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4"/>
  </bookViews>
  <sheets>
    <sheet name="1" sheetId="4" r:id="rId1"/>
    <sheet name="37" sheetId="5" r:id="rId2"/>
    <sheet name="13.1a" sheetId="6" r:id="rId3"/>
    <sheet name="39.1" sheetId="9" r:id="rId4"/>
    <sheet name="13.2a" sheetId="28" r:id="rId5"/>
    <sheet name="13.2b" sheetId="29" r:id="rId6"/>
    <sheet name="13.3a" sheetId="10" r:id="rId7"/>
    <sheet name="13.4a" sheetId="34" r:id="rId8"/>
    <sheet name="13.5a" sheetId="32" r:id="rId9"/>
    <sheet name="13.8a" sheetId="16" r:id="rId10"/>
    <sheet name="13.8b" sheetId="17" r:id="rId11"/>
    <sheet name="13.10a" sheetId="30" r:id="rId12"/>
    <sheet name="14.1" sheetId="2" r:id="rId13"/>
  </sheets>
  <definedNames>
    <definedName name="___CON1">#REF!</definedName>
    <definedName name="___CON2">#REF!</definedName>
    <definedName name="___NET2">#REF!</definedName>
    <definedName name="__CON1">#REF!</definedName>
    <definedName name="__CON2">#REF!</definedName>
    <definedName name="__NET2">#REF!</definedName>
    <definedName name="_1" localSheetId="4">#REF!</definedName>
    <definedName name="_1" localSheetId="5">#REF!</definedName>
    <definedName name="_1">#REF!</definedName>
    <definedName name="_2" localSheetId="4">#REF!</definedName>
    <definedName name="_2" localSheetId="5">#REF!</definedName>
    <definedName name="_2">#REF!</definedName>
    <definedName name="_CON1">#REF!</definedName>
    <definedName name="_CON2">#REF!</definedName>
    <definedName name="_Fill" localSheetId="4" hidden="1">#REF!</definedName>
    <definedName name="_Fill" localSheetId="5" hidden="1">#REF!</definedName>
    <definedName name="_Fill" hidden="1">#REF!</definedName>
    <definedName name="_NET2">#REF!</definedName>
    <definedName name="_Order1" hidden="1">255</definedName>
    <definedName name="_Order2" hidden="1">255</definedName>
    <definedName name="_Sort" localSheetId="4" hidden="1">#REF!</definedName>
    <definedName name="_Sort" localSheetId="5" hidden="1">#REF!</definedName>
    <definedName name="_Sort" localSheetId="7" hidden="1">#REF!</definedName>
    <definedName name="_Sort" hidden="1">#REF!</definedName>
    <definedName name="A" localSheetId="4">#REF!</definedName>
    <definedName name="A" localSheetId="5">#REF!</definedName>
    <definedName name="A" localSheetId="7">#REF!</definedName>
    <definedName name="A">#REF!</definedName>
    <definedName name="AA" localSheetId="4">#REF!</definedName>
    <definedName name="AA" localSheetId="5">#REF!</definedName>
    <definedName name="AA" localSheetId="7">#REF!</definedName>
    <definedName name="AA">#REF!</definedName>
    <definedName name="ADP" localSheetId="4">#REF!</definedName>
    <definedName name="ADP" localSheetId="5">#REF!</definedName>
    <definedName name="ADP">#REF!</definedName>
    <definedName name="AKHAC" localSheetId="4">#REF!</definedName>
    <definedName name="AKHAC" localSheetId="5">#REF!</definedName>
    <definedName name="AKHAC">#REF!</definedName>
    <definedName name="ALTINH" localSheetId="4">#REF!</definedName>
    <definedName name="ALTINH" localSheetId="5">#REF!</definedName>
    <definedName name="ALTINH">#REF!</definedName>
    <definedName name="Anguon" localSheetId="4">#REF!</definedName>
    <definedName name="Anguon" localSheetId="5">#REF!</definedName>
    <definedName name="Anguon">#REF!</definedName>
    <definedName name="ANN" localSheetId="4">#REF!</definedName>
    <definedName name="ANN" localSheetId="5">#REF!</definedName>
    <definedName name="ANN">#REF!</definedName>
    <definedName name="ANQD" localSheetId="4">#REF!</definedName>
    <definedName name="ANQD" localSheetId="5">#REF!</definedName>
    <definedName name="ANQD">#REF!</definedName>
    <definedName name="ANQQH" localSheetId="4">#REF!</definedName>
    <definedName name="ANQQH" localSheetId="5">#REF!</definedName>
    <definedName name="ANQQH">#REF!</definedName>
    <definedName name="ANSNN" localSheetId="4">#REF!</definedName>
    <definedName name="ANSNN" localSheetId="5">#REF!</definedName>
    <definedName name="ANSNN">#REF!</definedName>
    <definedName name="ANSNNxnk" localSheetId="4">#REF!</definedName>
    <definedName name="ANSNNxnk" localSheetId="5">#REF!</definedName>
    <definedName name="ANSNNxnk">#REF!</definedName>
    <definedName name="APC" localSheetId="4">#REF!</definedName>
    <definedName name="APC" localSheetId="5">#REF!</definedName>
    <definedName name="APC">#REF!</definedName>
    <definedName name="ATW" localSheetId="4">#REF!</definedName>
    <definedName name="ATW" localSheetId="5">#REF!</definedName>
    <definedName name="ATW">#REF!</definedName>
    <definedName name="B" localSheetId="4">#REF!</definedName>
    <definedName name="B" localSheetId="5">#REF!</definedName>
    <definedName name="B">#REF!</definedName>
    <definedName name="BB" localSheetId="4">#REF!</definedName>
    <definedName name="BB" localSheetId="5">#REF!</definedName>
    <definedName name="BB">#REF!</definedName>
    <definedName name="BOQ" localSheetId="4">#REF!</definedName>
    <definedName name="BOQ" localSheetId="5">#REF!</definedName>
    <definedName name="BOQ">#REF!</definedName>
    <definedName name="BVCISUMMARY" localSheetId="4">#REF!</definedName>
    <definedName name="BVCISUMMARY" localSheetId="5">#REF!</definedName>
    <definedName name="BVCISUMMARY">#REF!</definedName>
    <definedName name="BVTINH" localSheetId="4" hidden="1">{"'Sheet1'!$L$16"}</definedName>
    <definedName name="BVTINH" localSheetId="5" hidden="1">{"'Sheet1'!$L$16"}</definedName>
    <definedName name="BVTINH" localSheetId="7" hidden="1">{"'Sheet1'!$L$16"}</definedName>
    <definedName name="BVTINH" hidden="1">{"'Sheet1'!$L$16"}</definedName>
    <definedName name="C_" localSheetId="4">#REF!</definedName>
    <definedName name="C_" localSheetId="5">#REF!</definedName>
    <definedName name="C_">#REF!</definedName>
    <definedName name="Can_doi" localSheetId="4">#REF!</definedName>
    <definedName name="Can_doi" localSheetId="5">#REF!</definedName>
    <definedName name="Can_doi">#REF!</definedName>
    <definedName name="CC" localSheetId="4">#REF!</definedName>
    <definedName name="CC" localSheetId="5">#REF!</definedName>
    <definedName name="CC">#REF!</definedName>
    <definedName name="CLVL" localSheetId="4">#REF!</definedName>
    <definedName name="CLVL" localSheetId="5">#REF!</definedName>
    <definedName name="CLVL">#REF!</definedName>
    <definedName name="COMMON" localSheetId="4">#REF!</definedName>
    <definedName name="COMMON" localSheetId="5">#REF!</definedName>
    <definedName name="COMMON">#REF!</definedName>
    <definedName name="CON_EQP_COS" localSheetId="4">#REF!</definedName>
    <definedName name="CON_EQP_COS" localSheetId="5">#REF!</definedName>
    <definedName name="CON_EQP_COS">#REF!</definedName>
    <definedName name="COVER" localSheetId="4">#REF!</definedName>
    <definedName name="COVER" localSheetId="5">#REF!</definedName>
    <definedName name="COVER">#REF!</definedName>
    <definedName name="CPC" localSheetId="4">#REF!</definedName>
    <definedName name="CPC" localSheetId="5">#REF!</definedName>
    <definedName name="CPC">#REF!</definedName>
    <definedName name="CRITINST" localSheetId="4">#REF!</definedName>
    <definedName name="CRITINST" localSheetId="5">#REF!</definedName>
    <definedName name="CRITINST">#REF!</definedName>
    <definedName name="CRITPURC" localSheetId="4">#REF!</definedName>
    <definedName name="CRITPURC" localSheetId="5">#REF!</definedName>
    <definedName name="CRITPURC">#REF!</definedName>
    <definedName name="CS_10" localSheetId="4">#REF!</definedName>
    <definedName name="CS_10" localSheetId="5">#REF!</definedName>
    <definedName name="CS_10">#REF!</definedName>
    <definedName name="CS_100" localSheetId="4">#REF!</definedName>
    <definedName name="CS_100" localSheetId="5">#REF!</definedName>
    <definedName name="CS_100">#REF!</definedName>
    <definedName name="CS_10S" localSheetId="4">#REF!</definedName>
    <definedName name="CS_10S" localSheetId="5">#REF!</definedName>
    <definedName name="CS_10S">#REF!</definedName>
    <definedName name="CS_120" localSheetId="4">#REF!</definedName>
    <definedName name="CS_120" localSheetId="5">#REF!</definedName>
    <definedName name="CS_120">#REF!</definedName>
    <definedName name="CS_140" localSheetId="4">#REF!</definedName>
    <definedName name="CS_140" localSheetId="5">#REF!</definedName>
    <definedName name="CS_140">#REF!</definedName>
    <definedName name="CS_160" localSheetId="4">#REF!</definedName>
    <definedName name="CS_160" localSheetId="5">#REF!</definedName>
    <definedName name="CS_160">#REF!</definedName>
    <definedName name="CS_20" localSheetId="4">#REF!</definedName>
    <definedName name="CS_20" localSheetId="5">#REF!</definedName>
    <definedName name="CS_20">#REF!</definedName>
    <definedName name="CS_30" localSheetId="4">#REF!</definedName>
    <definedName name="CS_30" localSheetId="5">#REF!</definedName>
    <definedName name="CS_30">#REF!</definedName>
    <definedName name="CS_40" localSheetId="4">#REF!</definedName>
    <definedName name="CS_40" localSheetId="5">#REF!</definedName>
    <definedName name="CS_40">#REF!</definedName>
    <definedName name="CS_40S" localSheetId="4">#REF!</definedName>
    <definedName name="CS_40S" localSheetId="5">#REF!</definedName>
    <definedName name="CS_40S">#REF!</definedName>
    <definedName name="CS_5S" localSheetId="4">#REF!</definedName>
    <definedName name="CS_5S" localSheetId="5">#REF!</definedName>
    <definedName name="CS_5S">#REF!</definedName>
    <definedName name="CS_60" localSheetId="4">#REF!</definedName>
    <definedName name="CS_60" localSheetId="5">#REF!</definedName>
    <definedName name="CS_60">#REF!</definedName>
    <definedName name="CS_80" localSheetId="4">#REF!</definedName>
    <definedName name="CS_80" localSheetId="5">#REF!</definedName>
    <definedName name="CS_80">#REF!</definedName>
    <definedName name="CS_80S" localSheetId="4">#REF!</definedName>
    <definedName name="CS_80S" localSheetId="5">#REF!</definedName>
    <definedName name="CS_80S">#REF!</definedName>
    <definedName name="CS_STD" localSheetId="4">#REF!</definedName>
    <definedName name="CS_STD" localSheetId="5">#REF!</definedName>
    <definedName name="CS_STD">#REF!</definedName>
    <definedName name="CS_XS" localSheetId="4">#REF!</definedName>
    <definedName name="CS_XS" localSheetId="5">#REF!</definedName>
    <definedName name="CS_XS">#REF!</definedName>
    <definedName name="CS_XXS" localSheetId="4">#REF!</definedName>
    <definedName name="CS_XXS" localSheetId="5">#REF!</definedName>
    <definedName name="CS_XXS">#REF!</definedName>
    <definedName name="_xlnm.Database" localSheetId="4">#REF!</definedName>
    <definedName name="_xlnm.Database" localSheetId="5">#REF!</definedName>
    <definedName name="_xlnm.Database">#REF!</definedName>
    <definedName name="DKTINH" localSheetId="4" hidden="1">{"'Sheet1'!$L$16"}</definedName>
    <definedName name="DKTINH" localSheetId="5" hidden="1">{"'Sheet1'!$L$16"}</definedName>
    <definedName name="DKTINH" localSheetId="7" hidden="1">{"'Sheet1'!$L$16"}</definedName>
    <definedName name="DKTINH" hidden="1">{"'Sheet1'!$L$16"}</definedName>
    <definedName name="DNNN" localSheetId="4">#REF!</definedName>
    <definedName name="DNNN" localSheetId="5">#REF!</definedName>
    <definedName name="DNNN">#REF!</definedName>
    <definedName name="DSUMDATA" localSheetId="4">#REF!</definedName>
    <definedName name="DSUMDATA" localSheetId="5">#REF!</definedName>
    <definedName name="DSUMDATA">#REF!</definedName>
    <definedName name="end" localSheetId="4">#REF!</definedName>
    <definedName name="end" localSheetId="5">#REF!</definedName>
    <definedName name="end">#REF!</definedName>
    <definedName name="End_1" localSheetId="4">#REF!</definedName>
    <definedName name="End_1" localSheetId="5">#REF!</definedName>
    <definedName name="End_1">#REF!</definedName>
    <definedName name="End_10" localSheetId="4">#REF!</definedName>
    <definedName name="End_10" localSheetId="5">#REF!</definedName>
    <definedName name="End_10">#REF!</definedName>
    <definedName name="End_11" localSheetId="4">#REF!</definedName>
    <definedName name="End_11" localSheetId="5">#REF!</definedName>
    <definedName name="End_11">#REF!</definedName>
    <definedName name="End_12" localSheetId="4">#REF!</definedName>
    <definedName name="End_12" localSheetId="5">#REF!</definedName>
    <definedName name="End_12">#REF!</definedName>
    <definedName name="End_13" localSheetId="4">#REF!</definedName>
    <definedName name="End_13" localSheetId="5">#REF!</definedName>
    <definedName name="End_13">#REF!</definedName>
    <definedName name="End_2" localSheetId="4">#REF!</definedName>
    <definedName name="End_2" localSheetId="5">#REF!</definedName>
    <definedName name="End_2">#REF!</definedName>
    <definedName name="End_3" localSheetId="4">#REF!</definedName>
    <definedName name="End_3" localSheetId="5">#REF!</definedName>
    <definedName name="End_3">#REF!</definedName>
    <definedName name="End_4" localSheetId="4">#REF!</definedName>
    <definedName name="End_4" localSheetId="5">#REF!</definedName>
    <definedName name="End_4">#REF!</definedName>
    <definedName name="End_5" localSheetId="4">#REF!</definedName>
    <definedName name="End_5" localSheetId="5">#REF!</definedName>
    <definedName name="End_5">#REF!</definedName>
    <definedName name="End_6" localSheetId="4">#REF!</definedName>
    <definedName name="End_6" localSheetId="5">#REF!</definedName>
    <definedName name="End_6">#REF!</definedName>
    <definedName name="End_7" localSheetId="4">#REF!</definedName>
    <definedName name="End_7" localSheetId="5">#REF!</definedName>
    <definedName name="End_7">#REF!</definedName>
    <definedName name="End_8" localSheetId="4">#REF!</definedName>
    <definedName name="End_8" localSheetId="5">#REF!</definedName>
    <definedName name="End_8">#REF!</definedName>
    <definedName name="End_9" localSheetId="4">#REF!</definedName>
    <definedName name="End_9" localSheetId="5">#REF!</definedName>
    <definedName name="End_9">#REF!</definedName>
    <definedName name="_xlnm.Extract" localSheetId="4">#REF!</definedName>
    <definedName name="_xlnm.Extract" localSheetId="5">#REF!</definedName>
    <definedName name="_xlnm.Extract">#REF!</definedName>
    <definedName name="fuji" localSheetId="4">#REF!</definedName>
    <definedName name="fuji" localSheetId="5">#REF!</definedName>
    <definedName name="fuji">#REF!</definedName>
    <definedName name="g" localSheetId="4" hidden="1">{"'Sheet1'!$L$16"}</definedName>
    <definedName name="g" localSheetId="5" hidden="1">{"'Sheet1'!$L$16"}</definedName>
    <definedName name="g" localSheetId="7" hidden="1">{"'Sheet1'!$L$16"}</definedName>
    <definedName name="g" hidden="1">{"'Sheet1'!$L$16"}</definedName>
    <definedName name="h" localSheetId="4" hidden="1">{"'Sheet1'!$L$16"}</definedName>
    <definedName name="h" localSheetId="5" hidden="1">{"'Sheet1'!$L$16"}</definedName>
    <definedName name="h" localSheetId="7" hidden="1">{"'Sheet1'!$L$16"}</definedName>
    <definedName name="h" hidden="1">{"'Sheet1'!$L$16"}</definedName>
    <definedName name="HOME_MANP" localSheetId="4">#REF!</definedName>
    <definedName name="HOME_MANP" localSheetId="5">#REF!</definedName>
    <definedName name="HOME_MANP">#REF!</definedName>
    <definedName name="HOMEOFFICE_COST" localSheetId="4">#REF!</definedName>
    <definedName name="HOMEOFFICE_COST" localSheetId="5">#REF!</definedName>
    <definedName name="HOMEOFFICE_COST">#REF!</definedName>
    <definedName name="HTML_CodePage" hidden="1">950</definedName>
    <definedName name="HTML_Control" localSheetId="4" hidden="1">{"'Sheet1'!$L$16"}</definedName>
    <definedName name="HTML_Control" localSheetId="5" hidden="1">{"'Sheet1'!$L$16"}</definedName>
    <definedName name="HTML_Control" localSheetId="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4" hidden="1">{"'Sheet1'!$L$16"}</definedName>
    <definedName name="huy" localSheetId="5" hidden="1">{"'Sheet1'!$L$16"}</definedName>
    <definedName name="huy" localSheetId="7" hidden="1">{"'Sheet1'!$L$16"}</definedName>
    <definedName name="huy" hidden="1">{"'Sheet1'!$L$16"}</definedName>
    <definedName name="IDLAB_COST" localSheetId="4">#REF!</definedName>
    <definedName name="IDLAB_COST" localSheetId="5">#REF!</definedName>
    <definedName name="IDLAB_COST">#REF!</definedName>
    <definedName name="INDMANP" localSheetId="4">#REF!</definedName>
    <definedName name="INDMANP" localSheetId="5">#REF!</definedName>
    <definedName name="INDMANP">#REF!</definedName>
    <definedName name="Khac" localSheetId="4">#REF!</definedName>
    <definedName name="Khac" localSheetId="5">#REF!</definedName>
    <definedName name="Khac">#REF!</definedName>
    <definedName name="Khong_can_doi" localSheetId="4">#REF!</definedName>
    <definedName name="Khong_can_doi" localSheetId="5">#REF!</definedName>
    <definedName name="Khong_can_doi">#REF!</definedName>
    <definedName name="LN" localSheetId="4">#REF!</definedName>
    <definedName name="LN" localSheetId="5">#REF!</definedName>
    <definedName name="LN">#REF!</definedName>
    <definedName name="MAJ_CON_EQP" localSheetId="4">#REF!</definedName>
    <definedName name="MAJ_CON_EQP" localSheetId="5">#REF!</definedName>
    <definedName name="MAJ_CON_EQP">#REF!</definedName>
    <definedName name="MG_A" localSheetId="4">#REF!</definedName>
    <definedName name="MG_A" localSheetId="5">#REF!</definedName>
    <definedName name="MG_A">#REF!</definedName>
    <definedName name="NET" localSheetId="4">#REF!</definedName>
    <definedName name="NET" localSheetId="5">#REF!</definedName>
    <definedName name="NET">#REF!</definedName>
    <definedName name="NET_1" localSheetId="4">#REF!</definedName>
    <definedName name="NET_1" localSheetId="5">#REF!</definedName>
    <definedName name="NET_1">#REF!</definedName>
    <definedName name="NET_ANA" localSheetId="4">#REF!</definedName>
    <definedName name="NET_ANA" localSheetId="5">#REF!</definedName>
    <definedName name="NET_ANA">#REF!</definedName>
    <definedName name="NET_ANA_1" localSheetId="4">#REF!</definedName>
    <definedName name="NET_ANA_1" localSheetId="5">#REF!</definedName>
    <definedName name="NET_ANA_1">#REF!</definedName>
    <definedName name="NET_ANA_2" localSheetId="4">#REF!</definedName>
    <definedName name="NET_ANA_2" localSheetId="5">#REF!</definedName>
    <definedName name="NET_ANA_2">#REF!</definedName>
    <definedName name="NQD" localSheetId="4">#REF!</definedName>
    <definedName name="NQD" localSheetId="5">#REF!</definedName>
    <definedName name="NQD">#REF!</definedName>
    <definedName name="NQQH" localSheetId="4">#REF!</definedName>
    <definedName name="NQQH" localSheetId="5">#REF!</definedName>
    <definedName name="NQQH">#REF!</definedName>
    <definedName name="NSNN" localSheetId="4">#REF!</definedName>
    <definedName name="NSNN" localSheetId="5">#REF!</definedName>
    <definedName name="NSNN">#REF!</definedName>
    <definedName name="PC" localSheetId="4">#REF!</definedName>
    <definedName name="PC" localSheetId="5">#REF!</definedName>
    <definedName name="PC">#REF!</definedName>
    <definedName name="Phan_cap" localSheetId="4">#REF!</definedName>
    <definedName name="Phan_cap" localSheetId="5">#REF!</definedName>
    <definedName name="Phan_cap">#REF!</definedName>
    <definedName name="Phi_le_phi" localSheetId="4">#REF!</definedName>
    <definedName name="Phi_le_phi" localSheetId="5">#REF!</definedName>
    <definedName name="Phi_le_phi">#REF!</definedName>
    <definedName name="PK" localSheetId="4">#REF!</definedName>
    <definedName name="PK" localSheetId="5">#REF!</definedName>
    <definedName name="PK">#REF!</definedName>
    <definedName name="_xlnm.Print_Area" localSheetId="0">'1'!$A$1:$C$77</definedName>
    <definedName name="_xlnm.Print_Area" localSheetId="11">'13.10a'!$A$1:$R$43</definedName>
    <definedName name="_xlnm.Print_Area" localSheetId="2">'13.1a'!$A$1:$AP$32</definedName>
    <definedName name="_xlnm.Print_Area" localSheetId="4">'13.2a'!$A$1:$BB$39</definedName>
    <definedName name="_xlnm.Print_Area" localSheetId="5">'13.2b'!$A$1:$CA$27</definedName>
    <definedName name="_xlnm.Print_Area" localSheetId="6">'13.3a'!$A$1:$L$42</definedName>
    <definedName name="_xlnm.Print_Area" localSheetId="7">'13.4a'!$A$1:$BB$19</definedName>
    <definedName name="_xlnm.Print_Area" localSheetId="8">'13.5a'!$A$2:$AR$38</definedName>
    <definedName name="_xlnm.Print_Area" localSheetId="9">'13.8a'!$A$1:$E$124</definedName>
    <definedName name="_xlnm.Print_Area" localSheetId="10">'13.8b'!$A$1:$F$40</definedName>
    <definedName name="_xlnm.Print_Area" localSheetId="12">'14.1'!$A$1:$I$35</definedName>
    <definedName name="_xlnm.Print_Area" localSheetId="1">'37'!$A$1:$F$120</definedName>
    <definedName name="_xlnm.Print_Area">#REF!</definedName>
    <definedName name="PRINT_AREA_MI" localSheetId="4">#REF!</definedName>
    <definedName name="PRINT_AREA_MI" localSheetId="5">#REF!</definedName>
    <definedName name="PRINT_AREA_MI">#REF!</definedName>
    <definedName name="_xlnm.Print_Titles" localSheetId="0">'1'!$9:$10</definedName>
    <definedName name="_xlnm.Print_Titles" localSheetId="11">'13.10a'!$1:$8</definedName>
    <definedName name="_xlnm.Print_Titles" localSheetId="2">'13.1a'!$A:$B,'13.1a'!$3:$11</definedName>
    <definedName name="_xlnm.Print_Titles" localSheetId="4">'13.2a'!$A:$B,'13.2a'!$1:$6</definedName>
    <definedName name="_xlnm.Print_Titles" localSheetId="5">'13.2b'!$A:$B,'13.2b'!$1:$2</definedName>
    <definedName name="_xlnm.Print_Titles" localSheetId="6">'13.3a'!$6:$10</definedName>
    <definedName name="_xlnm.Print_Titles" localSheetId="7">'13.4a'!$A:$B</definedName>
    <definedName name="_xlnm.Print_Titles" localSheetId="8">'13.5a'!$A:$B</definedName>
    <definedName name="_xlnm.Print_Titles" localSheetId="9">'13.8a'!$1:$10</definedName>
    <definedName name="_xlnm.Print_Titles" localSheetId="10">'13.8b'!$1:$10</definedName>
    <definedName name="_xlnm.Print_Titles" localSheetId="1">'37'!$7:$8</definedName>
    <definedName name="_xlnm.Print_Titles" localSheetId="3">'39.1'!$1:$10</definedName>
    <definedName name="_xlnm.Print_Titles">#REF!</definedName>
    <definedName name="PRINT_TITLES_MI" localSheetId="4">#REF!</definedName>
    <definedName name="PRINT_TITLES_MI" localSheetId="5">#REF!</definedName>
    <definedName name="PRINT_TITLES_MI">#REF!</definedName>
    <definedName name="PRINTA" localSheetId="4">#REF!</definedName>
    <definedName name="PRINTA" localSheetId="5">#REF!</definedName>
    <definedName name="PRINTA">#REF!</definedName>
    <definedName name="PRINTB" localSheetId="4">#REF!</definedName>
    <definedName name="PRINTB" localSheetId="5">#REF!</definedName>
    <definedName name="PRINTB">#REF!</definedName>
    <definedName name="PRINTC" localSheetId="4">#REF!</definedName>
    <definedName name="PRINTC" localSheetId="5">#REF!</definedName>
    <definedName name="PRINTC">#REF!</definedName>
    <definedName name="PROPOSAL" localSheetId="4">#REF!</definedName>
    <definedName name="PROPOSAL" localSheetId="5">#REF!</definedName>
    <definedName name="PROPOSAL">#REF!</definedName>
    <definedName name="SORT" localSheetId="4">#REF!</definedName>
    <definedName name="SORT" localSheetId="5">#REF!</definedName>
    <definedName name="SORT">#REF!</definedName>
    <definedName name="SPEC" localSheetId="4">#REF!</definedName>
    <definedName name="SPEC" localSheetId="5">#REF!</definedName>
    <definedName name="SPEC">#REF!</definedName>
    <definedName name="SPECSUMMARY" localSheetId="4">#REF!</definedName>
    <definedName name="SPECSUMMARY" localSheetId="5">#REF!</definedName>
    <definedName name="SPECSUMMARY">#REF!</definedName>
    <definedName name="start" localSheetId="4">#REF!</definedName>
    <definedName name="start" localSheetId="5">#REF!</definedName>
    <definedName name="start">#REF!</definedName>
    <definedName name="Start_1" localSheetId="4">#REF!</definedName>
    <definedName name="Start_1" localSheetId="5">#REF!</definedName>
    <definedName name="Start_1">#REF!</definedName>
    <definedName name="Start_10" localSheetId="4">#REF!</definedName>
    <definedName name="Start_10" localSheetId="5">#REF!</definedName>
    <definedName name="Start_10">#REF!</definedName>
    <definedName name="Start_11" localSheetId="4">#REF!</definedName>
    <definedName name="Start_11" localSheetId="5">#REF!</definedName>
    <definedName name="Start_11">#REF!</definedName>
    <definedName name="Start_12" localSheetId="4">#REF!</definedName>
    <definedName name="Start_12" localSheetId="5">#REF!</definedName>
    <definedName name="Start_12">#REF!</definedName>
    <definedName name="Start_13" localSheetId="4">#REF!</definedName>
    <definedName name="Start_13" localSheetId="5">#REF!</definedName>
    <definedName name="Start_13">#REF!</definedName>
    <definedName name="Start_2" localSheetId="4">#REF!</definedName>
    <definedName name="Start_2" localSheetId="5">#REF!</definedName>
    <definedName name="Start_2">#REF!</definedName>
    <definedName name="Start_3" localSheetId="4">#REF!</definedName>
    <definedName name="Start_3" localSheetId="5">#REF!</definedName>
    <definedName name="Start_3">#REF!</definedName>
    <definedName name="Start_4" localSheetId="4">#REF!</definedName>
    <definedName name="Start_4" localSheetId="5">#REF!</definedName>
    <definedName name="Start_4">#REF!</definedName>
    <definedName name="Start_5" localSheetId="4">#REF!</definedName>
    <definedName name="Start_5" localSheetId="5">#REF!</definedName>
    <definedName name="Start_5">#REF!</definedName>
    <definedName name="Start_6" localSheetId="4">#REF!</definedName>
    <definedName name="Start_6" localSheetId="5">#REF!</definedName>
    <definedName name="Start_6">#REF!</definedName>
    <definedName name="Start_7" localSheetId="4">#REF!</definedName>
    <definedName name="Start_7" localSheetId="5">#REF!</definedName>
    <definedName name="Start_7">#REF!</definedName>
    <definedName name="Start_8" localSheetId="4">#REF!</definedName>
    <definedName name="Start_8" localSheetId="5">#REF!</definedName>
    <definedName name="Start_8">#REF!</definedName>
    <definedName name="Start_9" localSheetId="4">#REF!</definedName>
    <definedName name="Start_9" localSheetId="5">#REF!</definedName>
    <definedName name="Start_9" localSheetId="7">#REF!</definedName>
    <definedName name="Start_9">#REF!</definedName>
    <definedName name="SUMMARY" localSheetId="4">#REF!</definedName>
    <definedName name="SUMMARY" localSheetId="5">#REF!</definedName>
    <definedName name="SUMMARY">#REF!</definedName>
    <definedName name="T" localSheetId="4">#REF!</definedName>
    <definedName name="T" localSheetId="5">#REF!</definedName>
    <definedName name="T">#REF!</definedName>
    <definedName name="TW" localSheetId="4">#REF!</definedName>
    <definedName name="TW" localSheetId="5">#REF!</definedName>
    <definedName name="TW">#REF!</definedName>
    <definedName name="VARIINST" localSheetId="4">#REF!</definedName>
    <definedName name="VARIINST" localSheetId="5">#REF!</definedName>
    <definedName name="VARIINST">#REF!</definedName>
    <definedName name="VARIPURC" localSheetId="4">#REF!</definedName>
    <definedName name="VARIPURC" localSheetId="5">#REF!</definedName>
    <definedName name="VARIPURC">#REF!</definedName>
    <definedName name="W" localSheetId="4">#REF!</definedName>
    <definedName name="W" localSheetId="5">#REF!</definedName>
    <definedName name="W">#REF!</definedName>
    <definedName name="X" localSheetId="4">#REF!</definedName>
    <definedName name="X" localSheetId="5">#REF!</definedName>
    <definedName name="X">#REF!</definedName>
    <definedName name="Z" localSheetId="4">#REF!</definedName>
    <definedName name="Z" localSheetId="5">#REF!</definedName>
    <definedName name="Z">#REF!</definedName>
    <definedName name="ZYX" localSheetId="4">#REF!</definedName>
    <definedName name="ZYX" localSheetId="5">#REF!</definedName>
    <definedName name="ZYX">#REF!</definedName>
    <definedName name="ZZZ" localSheetId="4">#REF!</definedName>
    <definedName name="ZZZ" localSheetId="5">#REF!</definedName>
    <definedName name="ZZZ">#REF!</definedName>
  </definedNames>
  <calcPr calcId="152511"/>
</workbook>
</file>

<file path=xl/calcChain.xml><?xml version="1.0" encoding="utf-8"?>
<calcChain xmlns="http://schemas.openxmlformats.org/spreadsheetml/2006/main">
  <c r="AN31" i="32" l="1"/>
  <c r="AB31" i="32"/>
  <c r="S31" i="32"/>
  <c r="G31" i="32"/>
  <c r="AB27" i="32"/>
  <c r="G27" i="32"/>
  <c r="AN19" i="32"/>
  <c r="AN15" i="32" s="1"/>
  <c r="AN10" i="32" s="1"/>
  <c r="AB19" i="32"/>
  <c r="AB10" i="32" s="1"/>
  <c r="S19" i="32"/>
  <c r="S15" i="32" s="1"/>
  <c r="S10" i="32" s="1"/>
  <c r="G19" i="32"/>
  <c r="G15" i="32" s="1"/>
  <c r="AP10" i="32"/>
  <c r="AM10" i="32"/>
  <c r="AK10" i="32"/>
  <c r="U10" i="32"/>
  <c r="R10" i="32"/>
  <c r="P10" i="32"/>
  <c r="AL29" i="6"/>
  <c r="AB29" i="6"/>
  <c r="R29" i="6"/>
  <c r="H29" i="6"/>
  <c r="AB25" i="6"/>
  <c r="H25" i="6"/>
  <c r="AL17" i="6"/>
  <c r="AL13" i="6" s="1"/>
  <c r="AL12" i="6" s="1"/>
  <c r="AB17" i="6"/>
  <c r="AB12" i="6" s="1"/>
  <c r="R17" i="6"/>
  <c r="H17" i="6"/>
  <c r="R13" i="6"/>
  <c r="R12" i="6" s="1"/>
  <c r="H13" i="6"/>
  <c r="AN12" i="6"/>
  <c r="AK12" i="6"/>
  <c r="AI12" i="6"/>
  <c r="T12" i="6"/>
  <c r="Q12" i="6"/>
  <c r="O12" i="6"/>
  <c r="H12" i="6"/>
  <c r="G10" i="32" l="1"/>
  <c r="AB13" i="6"/>
  <c r="AB15" i="32"/>
</calcChain>
</file>

<file path=xl/sharedStrings.xml><?xml version="1.0" encoding="utf-8"?>
<sst xmlns="http://schemas.openxmlformats.org/spreadsheetml/2006/main" count="1324" uniqueCount="610">
  <si>
    <t>Nội dung</t>
  </si>
  <si>
    <t>Kinh phí giao tự chủ</t>
  </si>
  <si>
    <t>…</t>
  </si>
  <si>
    <t>….</t>
  </si>
  <si>
    <t>A</t>
  </si>
  <si>
    <t>B</t>
  </si>
  <si>
    <t>Tổng chi</t>
  </si>
  <si>
    <t>1.1</t>
  </si>
  <si>
    <t>1.1.1</t>
  </si>
  <si>
    <t>Chi thường xuyên theo định mức, trong đó:</t>
  </si>
  <si>
    <t>1.1.2</t>
  </si>
  <si>
    <t>1.1.2.1.</t>
  </si>
  <si>
    <t>1.1.2.2.</t>
  </si>
  <si>
    <t>1.1.2.3.</t>
  </si>
  <si>
    <t>1.1.2.4.</t>
  </si>
  <si>
    <t>1.2</t>
  </si>
  <si>
    <t>1.2.1</t>
  </si>
  <si>
    <t>1.2.2</t>
  </si>
  <si>
    <t>Tên nhiệm vụ …</t>
  </si>
  <si>
    <t>Quỹ lương (1)</t>
  </si>
  <si>
    <t>Tài liệu thuyết minh phân bổ dự toán kèm theo:</t>
  </si>
  <si>
    <t xml:space="preserve">Khoản.. </t>
  </si>
  <si>
    <t>I</t>
  </si>
  <si>
    <t>Đoàn vào (3)</t>
  </si>
  <si>
    <t>Đoàn ra (2)</t>
  </si>
  <si>
    <t>1.1.2.5.</t>
  </si>
  <si>
    <t>Mua sắm, sửa chữa (5)</t>
  </si>
  <si>
    <t>Kinh phí giao không thực hiện tự chủ (7)</t>
  </si>
  <si>
    <t>Hội nghị, hội thảo (4)</t>
  </si>
  <si>
    <t>(2) Thuyết minh theo các chỉ tiêu: Tên đoàn ra, đoàn vào, nước đến công tác, dự kiến số người, số ngày, kinh phí từng đoàn, đơn vị thực hiện;</t>
  </si>
  <si>
    <t>(4) Thuyết minh theo các chỉ tiêu: Tên hội nghị, hội thảo, kinh phí dự kiến phân bổ cho từng hội nghị, đơn vị thực hiện;</t>
  </si>
  <si>
    <t>(5) Thuyết minh theo các chỉ tiêu: Danh mục mua sắm, sửa chữa theo số lượng, khối lượng, dự toán được cấp có thẩm quyền phê duyệt, đơn vị thực hiện mua sắm, sửa chữa;</t>
  </si>
  <si>
    <t>(6) và (7) Chi tiết từng nhiệm vụ: Tên nhiệm vụ, dự toán; đối với các chương trình, dự án kèm theo Quyết định phê duyệt nhiệm vụ của cấp có thẩm quyền và đơn vị thực hiện nhiệm vụ.</t>
  </si>
  <si>
    <t>II</t>
  </si>
  <si>
    <t>Tổng chi = (I)+(II)+…</t>
  </si>
  <si>
    <t>Quỹ lương</t>
  </si>
  <si>
    <t>Nhiệm vụ đặc thù (6)</t>
  </si>
  <si>
    <r>
      <t>Bộ, cơ quan Trung ương:…………………</t>
    </r>
    <r>
      <rPr>
        <sz val="12"/>
        <color theme="1"/>
        <rFont val="Times New Roman"/>
        <family val="1"/>
        <charset val="163"/>
      </rPr>
      <t xml:space="preserve">                               </t>
    </r>
    <r>
      <rPr>
        <b/>
        <sz val="12"/>
        <color theme="1"/>
        <rFont val="Times New Roman"/>
        <family val="1"/>
        <charset val="163"/>
      </rPr>
      <t>Chương:…………………………………….</t>
    </r>
  </si>
  <si>
    <t>Đơn vị: (Đơn vị sử dụng ngân sách)</t>
  </si>
  <si>
    <t>Mã số: (Đơn vị sử dụng ngân sách)</t>
  </si>
  <si>
    <t>Tổng số</t>
  </si>
  <si>
    <t xml:space="preserve">Ghi chú: </t>
  </si>
  <si>
    <t>STT</t>
  </si>
  <si>
    <t>2.1</t>
  </si>
  <si>
    <t>2.2</t>
  </si>
  <si>
    <t>3.1</t>
  </si>
  <si>
    <t>3.2</t>
  </si>
  <si>
    <t>Tổng số thu, chi, nộp ngân sách phí, lệ phí</t>
  </si>
  <si>
    <t xml:space="preserve"> Số thu phí, lệ phí</t>
  </si>
  <si>
    <t>Chi từ nguồn thu phí được để lại</t>
  </si>
  <si>
    <t xml:space="preserve"> Số phí, lệ phí nộp NSNN</t>
  </si>
  <si>
    <t>Dự toán chi ngân sách nhà nước</t>
  </si>
  <si>
    <t xml:space="preserve"> Kinh phí nhiệm vụ thường xuyên</t>
  </si>
  <si>
    <t>Kinh phí nhiệm vụ không thường xuyên</t>
  </si>
  <si>
    <t>Chi quản lý hành chính</t>
  </si>
  <si>
    <t>- Nhiệm vụ khoa học công nghệ cấp quốc gia</t>
  </si>
  <si>
    <t>- Nhiệm vụ khoa học công nghệ cấp Bộ</t>
  </si>
  <si>
    <t>- Nhiệm vụ khoa học công nghệ cấp cơ sở</t>
  </si>
  <si>
    <t xml:space="preserve"> Kinh phí nhiệm vụ thường xuyên theo chức năng</t>
  </si>
  <si>
    <t>Kinh phí thực hiện nhiệm vụ khoa học công nghệ</t>
  </si>
  <si>
    <t>a</t>
  </si>
  <si>
    <t>b</t>
  </si>
  <si>
    <t>Nghiên cứu khoa học</t>
  </si>
  <si>
    <t>Lệ phí</t>
  </si>
  <si>
    <t>Lệ phí A</t>
  </si>
  <si>
    <t>Lệ phí B</t>
  </si>
  <si>
    <t>…………….</t>
  </si>
  <si>
    <t>Phí</t>
  </si>
  <si>
    <t>Phí A</t>
  </si>
  <si>
    <t>Phí B</t>
  </si>
  <si>
    <t xml:space="preserve"> Kinh phí thực hiện chế độ tự chủ </t>
  </si>
  <si>
    <t xml:space="preserve">Kinh phí không thực hiện chế độ tự chủ </t>
  </si>
  <si>
    <t>PHÂN BỔ DỰ TOÁN THU, CHI NGÂN SÁCH NHÀ NƯỚC NĂM .........</t>
  </si>
  <si>
    <t>Đơn vị A</t>
  </si>
  <si>
    <t>Đơn vị B</t>
  </si>
  <si>
    <t>Đơn vị ….</t>
  </si>
  <si>
    <r>
      <t xml:space="preserve">Chi tiết theo đơn vị sử dụng </t>
    </r>
    <r>
      <rPr>
        <b/>
        <vertAlign val="superscript"/>
        <sz val="12"/>
        <color theme="1"/>
        <rFont val="Times New Roman"/>
        <family val="1"/>
        <charset val="163"/>
      </rPr>
      <t>(1)</t>
    </r>
  </si>
  <si>
    <t>(1) Nếu số đơn vị trực thuộc nhiều, có thể đổi chỉ tiêu theo cột ngang thành chỉ tiêu theo hàng dọc; tổng hợp cả số phân bổ của các đơn vị tổ chức theo ngành dọc đã uỷ quyền cho các đơn vị cấp II phân bổ và giao dự toán ngân sách cho các đơn vị sử dụng ngân sách trực thuộc.</t>
  </si>
  <si>
    <t xml:space="preserve">Kinh phí nhiệm vụ không thường xuyên </t>
  </si>
  <si>
    <t>(2)  Đối với các nhiệm vụ chi cấp phát bằng hình thức lệnh chi tiền phải chi tiết vào từng lĩnh vực chi, phần kinh phí không thực hiện tự chủ ( kinh phí nhiệm vụ không thường xuyên).</t>
  </si>
  <si>
    <t xml:space="preserve">STT
</t>
  </si>
  <si>
    <t xml:space="preserve">Tên đơn vị
</t>
  </si>
  <si>
    <t>I. Tổng nguồn tài chính của đơn vị</t>
  </si>
  <si>
    <t>II. Dự toán chi</t>
  </si>
  <si>
    <t>Chênh lệch thu - chi</t>
  </si>
  <si>
    <t>Dự kiến chênh lệch thu - chi</t>
  </si>
  <si>
    <t xml:space="preserve"> Chi từ nguồn thu được để lại</t>
  </si>
  <si>
    <t xml:space="preserve"> Chi từ nguồn NSNN hỗ trợ</t>
  </si>
  <si>
    <t>Chi từ nguồn thu được để lại</t>
  </si>
  <si>
    <t>Tổng cộng</t>
  </si>
  <si>
    <t>Dự toán NSNN giao</t>
  </si>
  <si>
    <t>Thu từ các hoạt động cung cấp dịch vụ công theo khung giá NN quy định</t>
  </si>
  <si>
    <t>Thu dịch vụ tuyển sinh</t>
  </si>
  <si>
    <t xml:space="preserve">Thu từ các hoạt động dịch vụ khác </t>
  </si>
  <si>
    <t xml:space="preserve">Tổng cộng </t>
  </si>
  <si>
    <t>Chi thường xuyên</t>
  </si>
  <si>
    <t>Chi không TX</t>
  </si>
  <si>
    <t xml:space="preserve">Tổng cộng </t>
  </si>
  <si>
    <t>Chi phí chưa kết cấu trong giá, phí dịch vụ sự nghiệp công</t>
  </si>
  <si>
    <t xml:space="preserve">Kinh phí thực hiện các chính sách cho học sinh, sinh viên </t>
  </si>
  <si>
    <t xml:space="preserve">Chi không thường xuyên
</t>
  </si>
  <si>
    <t>Quỹ lương</t>
  </si>
  <si>
    <t>Chi hoạt động chuyên môn, chi phí quản lý</t>
  </si>
  <si>
    <t>Chi hoạt động chuyên  môn, chi phí quản lý</t>
  </si>
  <si>
    <t>Cấp bù học phí cho học sinh, sinh viên</t>
  </si>
  <si>
    <t>Cấp bù kinh phí sinh viên sư phạm</t>
  </si>
  <si>
    <t>Chính sách cho học sinh dân tộc</t>
  </si>
  <si>
    <t>Chính sách khác được nhà nước cấp kinh phí….</t>
  </si>
  <si>
    <t>Vốn đối ứng các dự án ODA</t>
  </si>
  <si>
    <t>Các Đề án được Thủ tướng Chính phủ giao (chi tiết từng Đề án)</t>
  </si>
  <si>
    <t>Hỗ trợ KP không thường xuyên khác</t>
  </si>
  <si>
    <t>1=2+3+4+5</t>
  </si>
  <si>
    <t>6=7+8+9</t>
  </si>
  <si>
    <t>10=11+…+19</t>
  </si>
  <si>
    <t>21=21+...+24</t>
  </si>
  <si>
    <t>26=27+28+29</t>
  </si>
  <si>
    <t>30=31+…39</t>
  </si>
  <si>
    <t>Tæng céng</t>
  </si>
  <si>
    <t>Đơn vị tự đảm bảo kinh phí hoạt động thường xuyên và chi đầu tư</t>
  </si>
  <si>
    <t>Đơn vị A</t>
  </si>
  <si>
    <t>Đơn vị B</t>
  </si>
  <si>
    <t>…..</t>
  </si>
  <si>
    <t xml:space="preserve">Đơn vị tự đảm bảo kinh phí hoạt động thường xuyên </t>
  </si>
  <si>
    <t>III</t>
  </si>
  <si>
    <t>Đơn vị tự đảm bảo một phần kinh phí hoạt động</t>
  </si>
  <si>
    <t>IV</t>
  </si>
  <si>
    <t>Đơn vị do NSNN đảm bảo kinh phí hoạt động</t>
  </si>
  <si>
    <t>V</t>
  </si>
  <si>
    <t>Các đơn vị khác</t>
  </si>
  <si>
    <t>(1) Đối với kinh phí thực hiện chính sách cho học sinh sinh viên: có thuyết minh chi tiết cơ sở tính toán kèm theo.</t>
  </si>
  <si>
    <t>(2) Đối với nhiệm vụ chi không thường xuyên: phải có thuyết minh chi tiết cơ sở tính toán kèm theo, các quyết định phê duyệt của cấp có thẩm quyền và các hồ sơ liên quan.</t>
  </si>
  <si>
    <t>Chi</t>
  </si>
  <si>
    <t>Tổng nguồn tài chính của đơn vị</t>
  </si>
  <si>
    <t xml:space="preserve">THUYẾT MINH TỔNG HỢP  </t>
  </si>
  <si>
    <t xml:space="preserve"> PHÂN BỔ DỰ TOÁN CHI SỰ NGHIỆP KHOA HỌC CÔNG NGHỆ NĂM …..  </t>
  </si>
  <si>
    <t>TT</t>
  </si>
  <si>
    <t>Trong đó</t>
  </si>
  <si>
    <t>Dự toán còn lại chưa phân bổ</t>
  </si>
  <si>
    <t>Kinh phí thực hiện nhiệm vụ KHCN (chi tiết theo loại, khoản)</t>
  </si>
  <si>
    <t>I.1</t>
  </si>
  <si>
    <t>Loại  …...      Khoản …….. (ví dụ Loại 370 Khoản 371)</t>
  </si>
  <si>
    <t>1</t>
  </si>
  <si>
    <t>Nhiệm vụ chuyển tiếp từ năm trước</t>
  </si>
  <si>
    <t>Kinh phí khoán chi</t>
  </si>
  <si>
    <t>Kinh phí không khoán chi</t>
  </si>
  <si>
    <t>2</t>
  </si>
  <si>
    <t>Nhiệm vụ bắt đầu thực hiện từ năm nay</t>
  </si>
  <si>
    <t>I.2</t>
  </si>
  <si>
    <t>I.3</t>
  </si>
  <si>
    <t>Kinh phí thường xuyên (chia theo Loại, Khoản)</t>
  </si>
  <si>
    <t>A1</t>
  </si>
  <si>
    <t>Tiền lương và hoạt động bộ máy</t>
  </si>
  <si>
    <t>Kinh phí tự chủ tài chính</t>
  </si>
  <si>
    <t>Kinh phí không tự chủ tài chính</t>
  </si>
  <si>
    <t>Tiền lương, tiền công</t>
  </si>
  <si>
    <t>Hoạt động bộ máy</t>
  </si>
  <si>
    <t>A2</t>
  </si>
  <si>
    <t>Kinh phí  tự chủ tài chính</t>
  </si>
  <si>
    <t>Kinh phí không  tự chủ tài chính</t>
  </si>
  <si>
    <t>A3</t>
  </si>
  <si>
    <t>Kinh phí không thường xuyên (chia theo Loại, Khoản)</t>
  </si>
  <si>
    <t>Hợp tác quốc tế</t>
  </si>
  <si>
    <t>- Đoàn ra</t>
  </si>
  <si>
    <t>- Đoàn vào</t>
  </si>
  <si>
    <t>3</t>
  </si>
  <si>
    <t>- Hội nghị, Hội thảo quốc tế tổ chức tại VN</t>
  </si>
  <si>
    <t>4</t>
  </si>
  <si>
    <t>- Niên liễm tham gia các tổ chức quốc tế</t>
  </si>
  <si>
    <t>5</t>
  </si>
  <si>
    <t>- Vốn đối ứng thực  hiện các dự án nước ngoài</t>
  </si>
  <si>
    <t xml:space="preserve">Tăng cường cơ sở vật chất, trang thiết bị cho các cơ quan KHCN chuyển tiếp từ năm trước </t>
  </si>
  <si>
    <t xml:space="preserve">Tăng cường cơ sở vật chất, trang thiết bị cho các cơ quan KHCN thực hiện từ năm nay </t>
  </si>
  <si>
    <t>Sửa chữa, chống xuống cấp chuyển tiếp từ năm trước</t>
  </si>
  <si>
    <t>Sửa chữa, chống xuống cấp thực hiện từ năm nay</t>
  </si>
  <si>
    <t>Dự toán giao năm ……</t>
  </si>
  <si>
    <t>Tổng số phân bổ đợt…</t>
  </si>
  <si>
    <t xml:space="preserve"> Quyết định phê duyệt nhiệm vụ (số   ngày   tháng   năm)</t>
  </si>
  <si>
    <t xml:space="preserve"> Thời gian thực hiện</t>
  </si>
  <si>
    <t>Tổng kinh phí đã phê duyệt thưc hiện nhiệm vụ</t>
  </si>
  <si>
    <t xml:space="preserve"> Đơn vị chủ trì</t>
  </si>
  <si>
    <t xml:space="preserve"> Tổng số</t>
  </si>
  <si>
    <t xml:space="preserve"> Nguồn NSNN</t>
  </si>
  <si>
    <t xml:space="preserve"> Nguồn khác</t>
  </si>
  <si>
    <t xml:space="preserve"> Đã bố trí (Cụ thể theo từng năm đối với nhiệm vụ thực hiện nhiều năm)</t>
  </si>
  <si>
    <t xml:space="preserve"> Dự kiến phân bổ đợt này</t>
  </si>
  <si>
    <t xml:space="preserve"> Số còn lại</t>
  </si>
  <si>
    <t>Tổng cộng</t>
  </si>
  <si>
    <t xml:space="preserve"> Nhiệm vụ KHCN cấp quốc gia</t>
  </si>
  <si>
    <t>Nhiệm vụ chuyển tiếp</t>
  </si>
  <si>
    <t>Loại …. Khoản ….</t>
  </si>
  <si>
    <t xml:space="preserve"> Tên đơn vị dự toán</t>
  </si>
  <si>
    <t>Nhiệm vụ….</t>
  </si>
  <si>
    <t xml:space="preserve"> Nhiệm vụ mở mới</t>
  </si>
  <si>
    <t xml:space="preserve"> Nhiệm vụ KHCN cấp Bộ</t>
  </si>
  <si>
    <t>(Thuyết minh chi tiết tương tự như nội dung chi nhiệm vụ KHCN cấp Quốc gia)</t>
  </si>
  <si>
    <t>C</t>
  </si>
  <si>
    <t>Nhiệm vụ KHCN cấp cơ sở</t>
  </si>
  <si>
    <t>D</t>
  </si>
  <si>
    <t>Các hoạt động thường xuyên theo chức năng</t>
  </si>
  <si>
    <t>E</t>
  </si>
  <si>
    <t>Các hoạt động không thường xuyên khác được cơ quan có thẩm quyền giao (Hợp tác quốc tế, Tăng cường năng lực, sửa chữa chống xuống cấp,…</t>
  </si>
  <si>
    <t>7=4-5-6</t>
  </si>
  <si>
    <t>Đơn vị: Triệu đồng</t>
  </si>
  <si>
    <t>Tên đơn vị</t>
  </si>
  <si>
    <t>Tỷ lệ (%) chi NSNN năm nay so với năm trước liền kề</t>
  </si>
  <si>
    <t>Người lao động</t>
  </si>
  <si>
    <t>Tỷ lệ NSNN hỗ trợ tiền lương</t>
  </si>
  <si>
    <t>Định mức chi chuyên môn</t>
  </si>
  <si>
    <t>Định mức mua sắm, sửa chữa thường xuyên</t>
  </si>
  <si>
    <t>Tổng dự toán chi NSNN được sử dụng trong năm</t>
  </si>
  <si>
    <t>Dự toán chi NSNN giao đầu năm</t>
  </si>
  <si>
    <t>Chi nhiệm vụ thường xuyên</t>
  </si>
  <si>
    <t xml:space="preserve">Chi nhiệm vụ  không thường xuyên </t>
  </si>
  <si>
    <t>Bổ sung trong năm</t>
  </si>
  <si>
    <t>Tổng thu phí và thu khác</t>
  </si>
  <si>
    <t>Tỷ lệ hỗ trợ lương</t>
  </si>
  <si>
    <t xml:space="preserve">Chi thường xuyên </t>
  </si>
  <si>
    <t xml:space="preserve">Chi không thường xuyên </t>
  </si>
  <si>
    <t>Số lượng người làm việc (biên chế)</t>
  </si>
  <si>
    <t>Hợp đồng 68</t>
  </si>
  <si>
    <t>Cộng</t>
  </si>
  <si>
    <t>Quỹ lương  biên chế có mặt</t>
  </si>
  <si>
    <t>Quỹ lương HĐ 68</t>
  </si>
  <si>
    <t xml:space="preserve">Chi lương theo chế độ </t>
  </si>
  <si>
    <t>Phòng chống dịch</t>
  </si>
  <si>
    <t>Chi hoạt động thường xuyên chuyên môn</t>
  </si>
  <si>
    <t>Chi đặc thù, lấy mẫu, thử mẫu,k.tra chất lượng SP, hàng hóa</t>
  </si>
  <si>
    <t>Mua sắm, sữa chữa thường xuyên</t>
  </si>
  <si>
    <t xml:space="preserve">Theo các DA được duyệt </t>
  </si>
  <si>
    <t>Thường xuyên</t>
  </si>
  <si>
    <t>Không thường xuyên</t>
  </si>
  <si>
    <t>Thu hoạt động dịch vụ</t>
  </si>
  <si>
    <t>Thu khác</t>
  </si>
  <si>
    <t>Biên chế</t>
  </si>
  <si>
    <t>Chi chuyên môn theo ĐM</t>
  </si>
  <si>
    <t>Mua sắm, sữa chữa  thường xuyên</t>
  </si>
  <si>
    <t xml:space="preserve">Các DA được duyệt </t>
  </si>
  <si>
    <t>Kế hoạch</t>
  </si>
  <si>
    <t>Có mặt</t>
  </si>
  <si>
    <t>4=5+6</t>
  </si>
  <si>
    <t>10=11+20</t>
  </si>
  <si>
    <t>11=12+17</t>
  </si>
  <si>
    <t>12=13+..16</t>
  </si>
  <si>
    <t>17=8+9</t>
  </si>
  <si>
    <t>20=21+22</t>
  </si>
  <si>
    <t>31=32+33</t>
  </si>
  <si>
    <t>37=38+43</t>
  </si>
  <si>
    <t>38=39+..42</t>
  </si>
  <si>
    <t>43=44+45</t>
  </si>
  <si>
    <t>51=37/11</t>
  </si>
  <si>
    <t>Phân bổ theo đơn vị</t>
  </si>
  <si>
    <t>Đơn vị tự bảo đảm chi thường xuyên và chi đầu tư</t>
  </si>
  <si>
    <t>Đơn vị tự bảo đảm chi thường xuyên</t>
  </si>
  <si>
    <t>Đơn vị tự bảo đảm một phần chi thường xuyên</t>
  </si>
  <si>
    <t>Đơn vị do NSNN bảo đảm toàn bộ chi thường xuyên</t>
  </si>
  <si>
    <t>Các nhiệm vụ, Đề án chưa phân bổ lần này</t>
  </si>
  <si>
    <t>Đề án…</t>
  </si>
  <si>
    <t>Nhiệm vụ…</t>
  </si>
  <si>
    <t>Ghi chú:</t>
  </si>
  <si>
    <t>Các nhiệm vụ, đề án thuyết minh chi tiết (mức dự toán đã được duyệt, đã bố trí, bố trí lần này)</t>
  </si>
  <si>
    <t>Trường hợp đơn vị thực hiện theo cơ chế giao nhiệm vụ, đặt hàng cần thuyết minh cụ thể số lượng và định mức phân bổ</t>
  </si>
  <si>
    <t xml:space="preserve"> </t>
  </si>
  <si>
    <t>Ghi chú:  Thuyết minh chi tiết, cụ thể theo từng nội dung phân bổ, giao dự toán.</t>
  </si>
  <si>
    <t>...</t>
  </si>
  <si>
    <t>Chi hoạt động kinh tế khác</t>
  </si>
  <si>
    <t>Trợ giá giữ đàn giống gốc</t>
  </si>
  <si>
    <t>(ghi rõ từng mặt hàng, đơn giá)</t>
  </si>
  <si>
    <t>Mặt hàng B</t>
  </si>
  <si>
    <t>Mặt hàng A</t>
  </si>
  <si>
    <t>Trong đó:</t>
  </si>
  <si>
    <t>Chi bảo quản hàng dự trữ quốc gia</t>
  </si>
  <si>
    <t>Chi nhiệm vụ quy hoạch</t>
  </si>
  <si>
    <t>Chi sự nghiệp ....</t>
  </si>
  <si>
    <t>Chi hoạt động xây dựng khác</t>
  </si>
  <si>
    <t>- Điều tra cơ bản xây dựng</t>
  </si>
  <si>
    <t>Chi hoạt động kinh tế xây dựng</t>
  </si>
  <si>
    <t>Chi sự nghiệp xây dựng</t>
  </si>
  <si>
    <t>Chi hoạt động kinh tế công thương khác</t>
  </si>
  <si>
    <t>c</t>
  </si>
  <si>
    <t>- Điều tra cơ bản về công nghiệp</t>
  </si>
  <si>
    <t>- Khuyến công</t>
  </si>
  <si>
    <t xml:space="preserve"> Chi hoạt động kinh tế công nghiệp</t>
  </si>
  <si>
    <t>- Điều tra cơ bản về thương mại</t>
  </si>
  <si>
    <t>- Hoạt động thương mại điện tử</t>
  </si>
  <si>
    <t>- Hoạt động xúc tiến thương mại</t>
  </si>
  <si>
    <t xml:space="preserve"> Chi hoạt động kinh tế thương mại</t>
  </si>
  <si>
    <t>Chi sự nghiệp thương mại, công nghiệp</t>
  </si>
  <si>
    <t>Chi hoạt động kinh tế tài nguyên khác</t>
  </si>
  <si>
    <t>g</t>
  </si>
  <si>
    <t>- Điều tra cơ bản về khí tượng thủy văn và biến đổi khí hậu</t>
  </si>
  <si>
    <t>- Hoạt động liên quan đến biến đổi khí hậu</t>
  </si>
  <si>
    <t>- Hoạt động dự báo khí tượng thủy văn</t>
  </si>
  <si>
    <t xml:space="preserve"> Chi hoạt động kinh tế khí tượng thủy văn và biến đổi khí hậu</t>
  </si>
  <si>
    <t>e</t>
  </si>
  <si>
    <t>- Các hoạt động khác</t>
  </si>
  <si>
    <t>- Điều tra cơ bản về biển và hải đảo</t>
  </si>
  <si>
    <t xml:space="preserve"> Chi hoạt động kinh tế biển và hải đảo</t>
  </si>
  <si>
    <t>đ</t>
  </si>
  <si>
    <t>- Điều tra cơ bản về tài nguyên nước</t>
  </si>
  <si>
    <t>Chi hoạt động kinh tế tài nguyên nước</t>
  </si>
  <si>
    <t>d</t>
  </si>
  <si>
    <t>- Điều tra cơ bản về địa chất khoáng sản</t>
  </si>
  <si>
    <t xml:space="preserve"> Chi hoạt động kinh tế địa chất khoáng sản</t>
  </si>
  <si>
    <t>- Chi hoạt động khác</t>
  </si>
  <si>
    <t>- Điều tra cơ bản về đất đai</t>
  </si>
  <si>
    <t xml:space="preserve"> Chi hoạt động kinh tế đất đai</t>
  </si>
  <si>
    <t xml:space="preserve">... </t>
  </si>
  <si>
    <t>- Viễn thám</t>
  </si>
  <si>
    <t>- Đo đạc và bản đồ</t>
  </si>
  <si>
    <t>Chi hoạt động kinh tế đo đạc bản đồ và viễn thám</t>
  </si>
  <si>
    <t xml:space="preserve">Chi sự nghiệp tài nguyên </t>
  </si>
  <si>
    <t xml:space="preserve"> ...</t>
  </si>
  <si>
    <t>Chi hoạt động kinh tế nông nghiệp, thủy lợi, thủy sản, lâm nghiệp khác</t>
  </si>
  <si>
    <t>- Điều tra cơ bản về lâm nghiệp</t>
  </si>
  <si>
    <t xml:space="preserve"> - Hoạt động lực lượng kiểm lâm</t>
  </si>
  <si>
    <t>- Bảo vệ và phát triển rừng</t>
  </si>
  <si>
    <t xml:space="preserve"> Chi hoạt động kinh tế lâm nghiệp</t>
  </si>
  <si>
    <t>- Điều tra cơ bản về thủy sản</t>
  </si>
  <si>
    <t>- Bảo vệ nguồn lợi thủy sản</t>
  </si>
  <si>
    <t>- Hoạt động kiểm ngư</t>
  </si>
  <si>
    <t xml:space="preserve"> Chi hoạt động kinh tế thủy sản</t>
  </si>
  <si>
    <t>- Điều tra cơ bản về thủy lợi</t>
  </si>
  <si>
    <t>- Chi phòng chống thiên tai</t>
  </si>
  <si>
    <t>- Duy tu, bảo dưỡng hệ thống đê điều</t>
  </si>
  <si>
    <t xml:space="preserve"> Chi hoạt động kinh tế thủy lợi</t>
  </si>
  <si>
    <t>- Điều tra cơ bản về nông nghiệp</t>
  </si>
  <si>
    <t>- Sự nghiệp bảo vệ thực vật</t>
  </si>
  <si>
    <t>- Sự nghiệp thú y</t>
  </si>
  <si>
    <t>- Chương trình giống</t>
  </si>
  <si>
    <t>- Khuyến nông</t>
  </si>
  <si>
    <t xml:space="preserve"> Chi hoạt động  kinh tế nông nghiệp</t>
  </si>
  <si>
    <t>Chi sự nghiệp nông nghiệp, thủy lợi, thủy sản, lâm nghiệp</t>
  </si>
  <si>
    <t>Chi hoạt động giao thông khác</t>
  </si>
  <si>
    <t>h</t>
  </si>
  <si>
    <t>Chi hoạt động kinh tế hàng hải</t>
  </si>
  <si>
    <t xml:space="preserve"> Chi hoạt động kinh tế đường sắt</t>
  </si>
  <si>
    <t xml:space="preserve">Chi hoạt động đảm bảo trật tự an toàn giao thông </t>
  </si>
  <si>
    <t>- Hoạt động thường xuyên tìm kiếm cứu nạn</t>
  </si>
  <si>
    <t>Chi hoạt động tìm kiếm cứu nạn hàng hải</t>
  </si>
  <si>
    <t>- Hoạt động an ninh, an toàn hàng không</t>
  </si>
  <si>
    <t xml:space="preserve"> Chi hoạt động kinh tế hàng không</t>
  </si>
  <si>
    <t>- Sửa chữa không thường xuyên đường thủy nội địa</t>
  </si>
  <si>
    <t>- Sửa chữa, bảo trì thường xuyên</t>
  </si>
  <si>
    <t>Chi hoạt động kinh tế đường thủy nội địa</t>
  </si>
  <si>
    <t>- Quản lý công trình đường bộ</t>
  </si>
  <si>
    <t>- Bảo trì công trình đường bộ</t>
  </si>
  <si>
    <t xml:space="preserve">Chi hoạt động kinh tế đường bộ </t>
  </si>
  <si>
    <t>Chi sự nghiệp giao thông</t>
  </si>
  <si>
    <t>Tổng chi tại phần I nêu trên chi tiết theo từng lĩnh vực hoạt động kinh tế như sau:</t>
  </si>
  <si>
    <t>Vốn đối ứng dự án</t>
  </si>
  <si>
    <t>Kinh phí mua sắm trang thiết bị phục vụ hoạt động sự nghiệp</t>
  </si>
  <si>
    <t>Kinh phí thực hiện các chương trình, dự án, đề án, nhiệm vụ</t>
  </si>
  <si>
    <t>Kinh phí chi nhiệm vụ không thường xuyên</t>
  </si>
  <si>
    <t>Kinh phí chi hoạt động thường xuyên bộ máy (theo số lượng viên chức, định mức phân bổ dự toán theo quyết định của cấp có thẩm quyền)</t>
  </si>
  <si>
    <t>Kinh phí nhà nước đặt hàng, giao nhiệm vụ cung cấp dịch vụ sự nghiệp công sử dụng NSNN (theo số lượng, khối lượng và đơn giá sản phẩm được cấp có thẩm quyền quyết định)</t>
  </si>
  <si>
    <t>Kinh phí chi thường xuyên</t>
  </si>
  <si>
    <t>Đơn vị: triệu đồng</t>
  </si>
  <si>
    <t>Ghi chú (1): Cột 4. Dự toán giao chi thường xuyên = Số lượng người làm việc theo quyết định của cấp có thẩm quyền x Định mức phân bổ dự toán được cấp có thẩm quyền phê duyệt.</t>
  </si>
  <si>
    <t>Đơn vị…</t>
  </si>
  <si>
    <t>Đơn vị do Nhà nước bảo đảm chi thường xuyên (1)</t>
  </si>
  <si>
    <t xml:space="preserve"> ….</t>
  </si>
  <si>
    <r>
      <t>Danh mục B (</t>
    </r>
    <r>
      <rPr>
        <i/>
        <sz val="12"/>
        <rFont val="Times New Roman"/>
        <family val="1"/>
      </rPr>
      <t>NSNN hỗ trợ phần chi phí chưa kết cấu trong giá)</t>
    </r>
  </si>
  <si>
    <r>
      <t>Danh mục A (</t>
    </r>
    <r>
      <rPr>
        <i/>
        <sz val="12"/>
        <rFont val="Times New Roman"/>
        <family val="1"/>
      </rPr>
      <t>NSNN hỗ trợ phần chi phí chưa kết cấu trong giá)</t>
    </r>
  </si>
  <si>
    <t xml:space="preserve"> a</t>
  </si>
  <si>
    <t>Đơn vị …</t>
  </si>
  <si>
    <r>
      <t>Đơn vị  tự bảo đảm một phần chi thường xuyên (</t>
    </r>
    <r>
      <rPr>
        <sz val="12"/>
        <rFont val="Times New Roman"/>
        <family val="1"/>
      </rPr>
      <t>đặt hàng, giao nhiệm vụ cung cấp dịch vụ sự nghiệp công sử dụng NSNN theo giá  chưa tính đủ chi phí (chưa tính chi phí quản lý và chi phí khấu hao tài sản cố định)</t>
    </r>
  </si>
  <si>
    <t>Danh mục B</t>
  </si>
  <si>
    <t>Danh mục  A</t>
  </si>
  <si>
    <r>
      <t>Đơn vị tự bảo đảm chi thường xuyên (</t>
    </r>
    <r>
      <rPr>
        <sz val="12"/>
        <rFont val="Times New Roman"/>
        <family val="1"/>
      </rPr>
      <t>đặt hàng, giao nhiệm vụ cung cấp dịch vụ sự nghiệp công sử dụng NSNN theo giá tính đủ chi phí,không có khấu hao TSCĐ)</t>
    </r>
  </si>
  <si>
    <r>
      <t>Đơn vị tự bảo đảm chi thường xuyên và chi đầu tư (</t>
    </r>
    <r>
      <rPr>
        <sz val="12"/>
        <rFont val="Times New Roman"/>
        <family val="1"/>
      </rPr>
      <t>đặt hàng, giao nhiệm vụ cung cấp dịch vụ sự nghiệp công sử dụng NSNN theo giá tính đủ chi phí, có khấu hao TSCĐ)</t>
    </r>
  </si>
  <si>
    <t>4= 2 x 3</t>
  </si>
  <si>
    <t xml:space="preserve">Dự toán chi thường xuyên bộ máy (triệu đồng) </t>
  </si>
  <si>
    <t>Dự toán NSNN đặt hàng, giao nhiệm vụ; NSNN hỗ trợ phần chưa kết cấu đủ chi phí (triệu đồng)</t>
  </si>
  <si>
    <t>Đơn giá được cấp có thẩm quyền ban hành (triệu đồng)</t>
  </si>
  <si>
    <t>Dự toán giao chi thường xuyên (đồng)</t>
  </si>
  <si>
    <t>Đơn giá sản phẩm (đồng)</t>
  </si>
  <si>
    <t>Số lượng, khối lượng dịch vụ sự nghiệp công</t>
  </si>
  <si>
    <t>Đơn vị tính</t>
  </si>
  <si>
    <t>Chỉ tiêu</t>
  </si>
  <si>
    <t>Biểu số: 2</t>
  </si>
  <si>
    <t>Chi thường xuyên theo định mức</t>
  </si>
  <si>
    <t>- Số lao động hợp đồng khác</t>
  </si>
  <si>
    <t>- Số người lao động HĐ 68</t>
  </si>
  <si>
    <t>- Số biên chế có mặt</t>
  </si>
  <si>
    <t>Số người lao động có mặt thực tế tại thời điểm lập dự toán</t>
  </si>
  <si>
    <t>Số biên chế được giao</t>
  </si>
  <si>
    <t>- Mua tô tô</t>
  </si>
  <si>
    <t>Chi phục vụ đối tượng</t>
  </si>
  <si>
    <t>- Đối tượng bảo trợ xã hội</t>
  </si>
  <si>
    <t>Chi điều trị</t>
  </si>
  <si>
    <t xml:space="preserve">Số đối tượng nuôi dưỡng thường xuyên </t>
  </si>
  <si>
    <t>TỔNG CỘNG (I+II)</t>
  </si>
  <si>
    <t>Đơn vị C</t>
  </si>
  <si>
    <t>TỔNG CỘNG</t>
  </si>
  <si>
    <t>NỘI DUNG</t>
  </si>
  <si>
    <t>Nhóm đơn vị do NSNN bảo đảm chi hoạt động thường xuyên</t>
  </si>
  <si>
    <t>Nhóm đơn vị tự đảm bảo một phần chi hoạt động thường xuyên</t>
  </si>
  <si>
    <t>Nhóm đơn vị tự đảm bảo chi hoạt động thường xuyên (và cả đầu tư nếu có)</t>
  </si>
  <si>
    <t xml:space="preserve">III. Chênh lệch thu chi </t>
  </si>
  <si>
    <t>III. Chênh lệch thu chi</t>
  </si>
  <si>
    <t xml:space="preserve">Thu từ các hoạt động dịch vụ khác theo quy định của pháp luật </t>
  </si>
  <si>
    <t>Chi thường xuyên</t>
  </si>
  <si>
    <t>Chi không</t>
  </si>
  <si>
    <t>Tổng dự toán chưa phân bổ</t>
  </si>
  <si>
    <t>Tổng kinh phí phân bổ</t>
  </si>
  <si>
    <t>Tổng dự toán được giao</t>
  </si>
  <si>
    <t>Nguồn thu khác</t>
  </si>
  <si>
    <t>NSNN cấp</t>
  </si>
  <si>
    <t>Đơn vị</t>
  </si>
  <si>
    <t>Nhiệm vụ phát sinh mới trong năm</t>
  </si>
  <si>
    <t>Nhiệm vụ chuyển tiếp của năm trước</t>
  </si>
  <si>
    <t>Cộng chi không thường xuyên</t>
  </si>
  <si>
    <t>Các khoản chi thường xuyên khác</t>
  </si>
  <si>
    <t>Cộng chi thường xuyên</t>
  </si>
  <si>
    <t>Loại - khoán…….</t>
  </si>
  <si>
    <t>II. Tổng cộng chi SN VHTT</t>
  </si>
  <si>
    <t>Các khoản thu khác</t>
  </si>
  <si>
    <t>Thu phí được để lại</t>
  </si>
  <si>
    <t>Nguồn thu phí được để lại</t>
  </si>
  <si>
    <t>69=70+…73</t>
  </si>
  <si>
    <t>64=65+..68</t>
  </si>
  <si>
    <t>63=64+69+74+75</t>
  </si>
  <si>
    <t>44=45+46</t>
  </si>
  <si>
    <t>40=30+35-4</t>
  </si>
  <si>
    <t>33=34+…37</t>
  </si>
  <si>
    <t>28=29+..32</t>
  </si>
  <si>
    <t>27=28+31+34+35</t>
  </si>
  <si>
    <t>24=25+26</t>
  </si>
  <si>
    <t>23=7*11</t>
  </si>
  <si>
    <t>15=4*9</t>
  </si>
  <si>
    <t>14=15+..18</t>
  </si>
  <si>
    <t>13=14+19</t>
  </si>
  <si>
    <t>12=13+24</t>
  </si>
  <si>
    <t>Tỷ lệ chi TX 2016 so 2015</t>
  </si>
  <si>
    <t>Còn lại</t>
  </si>
  <si>
    <t>Phần thu do kết cấu thêm chi phí… theo lộ trình đ.chỉnh giá dịch vụ KB, CB</t>
  </si>
  <si>
    <t>Phần thu do kết cấu tiền lương</t>
  </si>
  <si>
    <t>Chi mua sắm, sửa chữa</t>
  </si>
  <si>
    <t>Tiền lương</t>
  </si>
  <si>
    <t>Thu SN khác (số bổ sung nguồn KP)</t>
  </si>
  <si>
    <t>Thu dịch vụ KB, CB theo yêu cầu</t>
  </si>
  <si>
    <t>Thu từ người bệnh không có thẻ BHYT</t>
  </si>
  <si>
    <t>Thu từ người bệnh có thẻ BHYT</t>
  </si>
  <si>
    <t>Mua sắm, sửa chữa TSCĐ thường xuyên</t>
  </si>
  <si>
    <t>Mua sắm đặc thù theo Đề án, nhiệm vụ khác</t>
  </si>
  <si>
    <t>Khác (Phụ cấp đặc thù theo QĐ 73, QĐ 46)</t>
  </si>
  <si>
    <t>Các khoản chi đặc thù</t>
  </si>
  <si>
    <t>trong đó GB tăng (+), giảm (-) trong năm</t>
  </si>
  <si>
    <t>Tổng GB</t>
  </si>
  <si>
    <t>Nhiệm vụ không thường xuyên</t>
  </si>
  <si>
    <t>Nhiệm vụ thường xuyên</t>
  </si>
  <si>
    <t>Khác (Phụ cấp đặc thù theo QĐ 73, QĐ 46, Nghị định 116)</t>
  </si>
  <si>
    <t>Tổng số thu sự nghiệp</t>
  </si>
  <si>
    <t xml:space="preserve">Chi nhiệm vụ không thường xuyên </t>
  </si>
  <si>
    <t>DỰ TOÁN NSNN GIAO LẦN NÀY</t>
  </si>
  <si>
    <t>TỔNG NGUỒN NSNN ĐƯỢC SỬ DỤNG TRONG NĂM</t>
  </si>
  <si>
    <t>Định mức phân bổ NSNN của cấp có thẩm quyền</t>
  </si>
  <si>
    <t>Giường bệnh KH</t>
  </si>
  <si>
    <t>Quỹ lương (không bao gồm hoạt động dịch vụ)</t>
  </si>
  <si>
    <t>DỰ TOÁN NSNN GIAO ĐẦU NĂM</t>
  </si>
  <si>
    <t>Chênh lệch tiền lương thu được trong giá dịch vụ KB, CB và  quỹ lương</t>
  </si>
  <si>
    <t>- Nhiệm vụ …</t>
  </si>
  <si>
    <t>- Vốn đối ứng dự án</t>
  </si>
  <si>
    <t>- Mua sắm, sửa chữa TSCĐ</t>
  </si>
  <si>
    <t>Chi nhiệm vụ không thường xuyên</t>
  </si>
  <si>
    <t>Quỹ lương, phụ cấp và các khoản đóng góp theo lương</t>
  </si>
  <si>
    <t>Chi nhiêm vụ thường xuyên</t>
  </si>
  <si>
    <t>Chi của đơn vị (3+4)</t>
  </si>
  <si>
    <t xml:space="preserve">Chi thăm hỏi, đón tiếp đối tượng, thân nhân NCC  </t>
  </si>
  <si>
    <t xml:space="preserve">Chi mua sắm TSCĐ, trang thiết bị y tế, sửa chữa lớn </t>
  </si>
  <si>
    <t>- Điện, nước, vệ sinh môi trường, vật tư chuyên dùng,xăng dầu…</t>
  </si>
  <si>
    <t>- Hỗ trợ nhà ở cho thương binh về gia đình</t>
  </si>
  <si>
    <t>- Các chế độ khác của thương bệnh binh (DCCH, trang cấp đặc biệt, chi tiền tàu, xe cho thương binh, bệnh binh về thăm gia đình, sách báo…)</t>
  </si>
  <si>
    <t>- Quà và ăn thêm ngày lễ tết</t>
  </si>
  <si>
    <t>Chi các chính sách, chế độ cho đối tượng</t>
  </si>
  <si>
    <t>- Đối tượng thương binh, bệnh binh, thân nhân liệt sỹ</t>
  </si>
  <si>
    <t>Chi cho đối tượng  (2+3+4+5)</t>
  </si>
  <si>
    <t>Đ</t>
  </si>
  <si>
    <t>C = D+Đ+E</t>
  </si>
  <si>
    <t>Bộ, cơ quan Trung ương: ……….</t>
  </si>
  <si>
    <t>Chương: …………………………..</t>
  </si>
  <si>
    <r>
      <t>Kinh phí thường xuyên khác</t>
    </r>
    <r>
      <rPr>
        <i/>
        <sz val="12"/>
        <rFont val="Times New Roman"/>
        <family val="1"/>
        <charset val="163"/>
      </rPr>
      <t>(kinh phí không tự chủ)</t>
    </r>
  </si>
  <si>
    <t>2.3</t>
  </si>
  <si>
    <t>Chi sự nghiệp giáo dục, đào tạo, dạy nghề</t>
  </si>
  <si>
    <t xml:space="preserve">Chi sự nghiệp y tế, dân số và gia đình </t>
  </si>
  <si>
    <t xml:space="preserve">Chi bảo đảm xã hội  </t>
  </si>
  <si>
    <t xml:space="preserve">Chi sự nghiệp kinh tế </t>
  </si>
  <si>
    <t>Chi sự nghiệp bảo vệ môi trường</t>
  </si>
  <si>
    <t xml:space="preserve">Chi sự nghiệp văn hóa thông tin  </t>
  </si>
  <si>
    <t>Chi sự nghiệp phát thanh, truyền hình, thông tấn</t>
  </si>
  <si>
    <t>Chi sự nghiệp thể dục thể thao</t>
  </si>
  <si>
    <t>4.1</t>
  </si>
  <si>
    <t>4.2</t>
  </si>
  <si>
    <t>5.1</t>
  </si>
  <si>
    <t>5.2</t>
  </si>
  <si>
    <t>6.1</t>
  </si>
  <si>
    <t>6.2</t>
  </si>
  <si>
    <t>7.1</t>
  </si>
  <si>
    <t>7.2</t>
  </si>
  <si>
    <t>8.1</t>
  </si>
  <si>
    <t>9.1</t>
  </si>
  <si>
    <t>9.2</t>
  </si>
  <si>
    <t>8.2</t>
  </si>
  <si>
    <t>10.1</t>
  </si>
  <si>
    <t>10.2</t>
  </si>
  <si>
    <t>……………</t>
  </si>
  <si>
    <t>Chi sự nghiệp………………….</t>
  </si>
  <si>
    <t xml:space="preserve">                            Mã KBNN nơi giao dịch</t>
  </si>
  <si>
    <t>Mã số đơn vị sử dụng NSNN</t>
  </si>
  <si>
    <t>Mã số Kho bạc Nhà nước nơi giao dịch</t>
  </si>
  <si>
    <t>Chi sự nghiệp …………………………</t>
  </si>
  <si>
    <t>Dự toán chi ngân sách nhà nước (2)</t>
  </si>
  <si>
    <t xml:space="preserve">II. Dự toán chi </t>
  </si>
  <si>
    <t xml:space="preserve"> 1. Chi từ nguồn thu được để lại</t>
  </si>
  <si>
    <t>2. Chi từ nguồn NSNN hỗ trợ</t>
  </si>
  <si>
    <t>1. Chi từ nguồn thu được để lại</t>
  </si>
  <si>
    <t xml:space="preserve"> 2. Chi từ nguồn NSNN hỗ trợ</t>
  </si>
  <si>
    <t>Chi không TX     (3)</t>
  </si>
  <si>
    <t>Thu từ các hoạt động dịch vụ khác theo quy định của pháp luật</t>
  </si>
  <si>
    <t xml:space="preserve">Quỹ lương   (1) </t>
  </si>
  <si>
    <t>Quỹ nhuận bút   (2)</t>
  </si>
  <si>
    <t>Các Đề án được Thủ tướng Chính phủ giao  (4)</t>
  </si>
  <si>
    <t>Hỗ trợ KP không thường xuyên khác (3)</t>
  </si>
  <si>
    <t>1=2+3+4</t>
  </si>
  <si>
    <t>5=6+...+9</t>
  </si>
  <si>
    <t>10=11+...+16</t>
  </si>
  <si>
    <t>17=1-5-10</t>
  </si>
  <si>
    <t>18=19+20+21</t>
  </si>
  <si>
    <t>22=23+…+26</t>
  </si>
  <si>
    <t>27=28+… +33</t>
  </si>
  <si>
    <t>34=18-22-27</t>
  </si>
  <si>
    <t>CÁC ĐƠN VỊ THUỘC KHỐI HÀNH CHÍNH</t>
  </si>
  <si>
    <t>CÁC ĐƠN VỊ SỰ NGHIỆP</t>
  </si>
  <si>
    <t>CÁC ĐƠN VỊ KHÁC</t>
  </si>
  <si>
    <t xml:space="preserve">(3) Kèm theo hồ sơ liên quan thuyết minh cơ sở phân bổ như: các quyết định phê duyệt của cấp có thẩm quyền, dự toán, kế hoạch mua sắm được duyệt …. </t>
  </si>
  <si>
    <t>(1) Thuyết minh rõ số biên chế được duyệt, số biên chế thực tế, hệ số lương được áp dụng và các chi phí tính theo lương.</t>
  </si>
  <si>
    <t xml:space="preserve">(2) Thuyết minh rõ cơ sở tính toán. </t>
  </si>
  <si>
    <t xml:space="preserve">(4)Thuyết minh chi tiết từng Đề án, căn cứ tính toán phân bổ. </t>
  </si>
  <si>
    <t>I. Tổng nguồn tài chính của đơn vị</t>
  </si>
  <si>
    <t>II. Dự toán chi</t>
  </si>
  <si>
    <t>III. Chênh lệch thu - chi</t>
  </si>
  <si>
    <t>Ngân sách nhà nước</t>
  </si>
  <si>
    <t>Chi không thường xuyên (*)</t>
  </si>
  <si>
    <t>(*) Đối với nhiệm vụ không thường xuyên thuyết minh chi tiết từng nhiệm vụ (cung cấp quyết định phê duyệt của cấp có thẩm quyền và các hồ sơ có liên quan) làm cơ sở thẩm định phân bổ.</t>
  </si>
  <si>
    <t>(Dùng cho các bộ, cơ quan trung ương báo cáo Bộ Tài chính, Kho bạc Nhà nước)</t>
  </si>
  <si>
    <t>(Dùng cho các bộ, cơ quan trung ương báo cáo Bộ Tài chính)</t>
  </si>
  <si>
    <t xml:space="preserve"> Đơn vị tính: triệu đồng</t>
  </si>
  <si>
    <t xml:space="preserve"> Đơn vị: triệu đồng</t>
  </si>
  <si>
    <t>19=20+  ..23</t>
  </si>
  <si>
    <t xml:space="preserve">Quỹ nhuận bút (2) </t>
  </si>
  <si>
    <t xml:space="preserve">Quỹ lương (1) </t>
  </si>
  <si>
    <t>Chi không TX (3)</t>
  </si>
  <si>
    <t>Mẫu biểu số 39.1</t>
  </si>
  <si>
    <t>Mẫu biểu số 37</t>
  </si>
  <si>
    <t>Nhiệm vụ KHCN cấp quốc gia</t>
  </si>
  <si>
    <t>Nhiệm vụ KHCN cấp bộ</t>
  </si>
  <si>
    <t>Nhiệm vụ KHCN  cấp cơ sở</t>
  </si>
  <si>
    <t>Tăng cường cơ sở vật chất, trang thiết bị cho các cơ quan KHCN</t>
  </si>
  <si>
    <t>Sửa chữa, chống xuống cấp</t>
  </si>
  <si>
    <t>Hoạt động thường xuyên theo chức năng</t>
  </si>
  <si>
    <t>(Kèm theo quyết định (theo mẫu A ) số: .............. của .............)</t>
  </si>
  <si>
    <t>Đề án bệnh viện vệ tỉnh, 1816…</t>
  </si>
  <si>
    <t>Thuốc, máu, dịch truyền,…</t>
  </si>
  <si>
    <t>S</t>
  </si>
  <si>
    <t>BỘ LAO ĐỘNG - THƯƠNG BINH VÀ XÃ HỘI</t>
  </si>
  <si>
    <t>Chương 024</t>
  </si>
  <si>
    <t>Mẫu biểu số 01</t>
  </si>
  <si>
    <t>Chi tiết: các khoản chi bằng lệnh chi tiền; ghi thu ghi chi các dự  án ODA.</t>
  </si>
  <si>
    <t>…., ngày .... tháng .... năm …</t>
  </si>
  <si>
    <t>THỦ TRƯỞNG ĐƠN VỊ</t>
  </si>
  <si>
    <t>(Ký tên, đóng dấu)</t>
  </si>
  <si>
    <t>Mẫu biểu số 13.1a</t>
  </si>
  <si>
    <t xml:space="preserve">Dự toán chi NSNN </t>
  </si>
  <si>
    <t>Mẫu biểu số 13.3a</t>
  </si>
  <si>
    <t>Mẫu biểu số 13.8a</t>
  </si>
  <si>
    <t>Mẫu biểu số 13.8b</t>
  </si>
  <si>
    <t xml:space="preserve">THUYẾT MINH DỰ TOÁN CHI THƯỜNG XUYÊN NGÂN SÁCH NHÀ NƯỚC  </t>
  </si>
  <si>
    <t>Mẫu biểu số 14.1</t>
  </si>
  <si>
    <t>Khoản 464</t>
  </si>
  <si>
    <t>Dự toán</t>
  </si>
  <si>
    <t>Tăng/ Giảm so với 2017</t>
  </si>
  <si>
    <t>Lý do Tăng/ Giảm</t>
  </si>
  <si>
    <t>(1) Thuyết minh theo các chỉ tiêu: số biên chế được giao, số biên chế thực tế có mặt tại thời điểm phân bổ dự toán, lương theo hệ số, các khoản phụ cấp và các khoản đóng góp;</t>
  </si>
  <si>
    <t>(3) Thuyết minh theo các chỉ tiêu: Tên đoàn vào, dự kiến số người, số ngày, kinh phí từng đoàn, Trưởng đoàn;</t>
  </si>
  <si>
    <t>Mẫu biểu số 13.10a</t>
  </si>
  <si>
    <t>Chương: 024</t>
  </si>
  <si>
    <t>DỰ TOÁN NĂM 2019</t>
  </si>
  <si>
    <t>Ước thực hiện năm 2018</t>
  </si>
  <si>
    <t>Thực hiện năm 2017</t>
  </si>
  <si>
    <t xml:space="preserve">Dự toán năm 2019        </t>
  </si>
  <si>
    <t>Năm 2019</t>
  </si>
  <si>
    <t>CHI SỰ NGHIỆP GIÁO DỤC - ĐÀO TẠO VÀ DẠY NGHỀ NĂM……</t>
  </si>
  <si>
    <t>DỰ TOÁN THU, CHI NGÂN SÁCH NHÀ NƯỚC NĂM……..</t>
  </si>
  <si>
    <t>ƯỚC THỰC HIỆN NĂM……..</t>
  </si>
  <si>
    <t>ƯỚC THỰC HIỆN NĂM…….</t>
  </si>
  <si>
    <t>DỰ TOÁN NĂM………….</t>
  </si>
  <si>
    <t>DỰ TOÁN CHI SỰ NGHIỆP KHOA HỌC CÔNG NGHỆ NĂM………</t>
  </si>
  <si>
    <t>Ước thực hiện năm………</t>
  </si>
  <si>
    <t>Dự toán năm ……..</t>
  </si>
  <si>
    <t>Ước thực hiện năm …………</t>
  </si>
  <si>
    <t xml:space="preserve"> Dự toán năm …………….</t>
  </si>
  <si>
    <t>DỰ TOÁN CHI CÁC HOẠT ĐỘNG KINH TẾ NĂM…………….</t>
  </si>
  <si>
    <t xml:space="preserve">                                               CHO CÁC ĐƠN VỊ SỰ NGHIỆP KINH TẾ NĂM …………</t>
  </si>
  <si>
    <t>THUYẾT MINH DỰ TOÁN CHI NGÂN SÁCH NHÀ NƯỚC LĨNH VỰC ĐẢM BẢO XÃ HỘI NĂM……………..</t>
  </si>
  <si>
    <t>THUYẾT MINH DỰ TOÁN CHI QUẢN LÝ HÀNH CHÍNH NĂM…………..</t>
  </si>
  <si>
    <t>Số đã thực hiện năm hiện hành</t>
  </si>
  <si>
    <t>Dự kiến thực hiện của năm…….</t>
  </si>
  <si>
    <t>Dự toán năm……………..</t>
  </si>
  <si>
    <t>Ước thực hiện năm……………</t>
  </si>
  <si>
    <t>CHI SỰ NGHIỆP GIÁO DỤC - ĐÀO TẠO VÀ DẠY NGHỀ NĂM………………..</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</si>
</sst>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43" formatCode="_(* #,##0.00_);_(* \(#,##0.00\);_(* &quot;-&quot;??_);_(@_)"/>
    <numFmt numFmtId="164" formatCode="_-* #,##0.00\ _₫_-;\-* #,##0.00\ _₫_-;_-* &quot;-&quot;??\ _₫_-;_-@_-"/>
    <numFmt numFmtId="165" formatCode="_-* #,##0_-;\-* #,##0_-;_-* &quot;-&quot;_-;_-@_-"/>
    <numFmt numFmtId="166" formatCode="_-* #,##0.00_-;\-* #,##0.00_-;_-* &quot;-&quot;??_-;_-@_-"/>
    <numFmt numFmtId="167" formatCode="_(* #,##0.0_);_(* \(#,##0.0\);_(* &quot;-&quot;?_);_(@_)"/>
    <numFmt numFmtId="168" formatCode="_-* #,##0.0_-;\-* #,##0.0_-;_-* &quot;-&quot;??_-;_-@_-"/>
    <numFmt numFmtId="169" formatCode="#,##0_ ;\-#,##0\ "/>
    <numFmt numFmtId="170" formatCode="#,##0.0"/>
    <numFmt numFmtId="171" formatCode="&quot;\&quot;#,##0.00;[Red]&quot;\&quot;&quot;\&quot;&quot;\&quot;&quot;\&quot;&quot;\&quot;&quot;\&quot;\-#,##0.00"/>
    <numFmt numFmtId="172" formatCode="&quot;\&quot;#,##0;[Red]&quot;\&quot;&quot;\&quot;\-#,##0"/>
    <numFmt numFmtId="173" formatCode="\$#,##0\ ;\(\$#,##0\)"/>
    <numFmt numFmtId="174" formatCode="#,###;\-#,###;&quot;&quot;;_(@_)"/>
    <numFmt numFmtId="175" formatCode="#,##0\ &quot;DM&quot;;\-#,##0\ &quot;DM&quot;"/>
    <numFmt numFmtId="176" formatCode="0.000%"/>
    <numFmt numFmtId="177" formatCode="&quot;￥&quot;#,##0;&quot;￥&quot;\-#,##0"/>
    <numFmt numFmtId="178" formatCode="00.000"/>
    <numFmt numFmtId="179" formatCode="_-&quot;$&quot;* #,##0_-;\-&quot;$&quot;* #,##0_-;_-&quot;$&quot;* &quot;-&quot;_-;_-@_-"/>
    <numFmt numFmtId="180" formatCode="_-&quot;$&quot;* #,##0.00_-;\-&quot;$&quot;* #,##0.00_-;_-&quot;$&quot;* &quot;-&quot;??_-;_-@_-"/>
    <numFmt numFmtId="181" formatCode="_(* #,##0_);_(* \(#,##0\);_(* &quot;-&quot;??_);_(@_)"/>
  </numFmts>
  <fonts count="113">
    <font>
      <sz val="11"/>
      <color theme="1"/>
      <name val="Calibri"/>
      <family val="2"/>
      <scheme val="minor"/>
    </font>
    <font>
      <sz val="11"/>
      <color theme="1"/>
      <name val="Calibri"/>
      <family val="2"/>
      <charset val="163"/>
      <scheme val="minor"/>
    </font>
    <font>
      <sz val="11"/>
      <color theme="1"/>
      <name val="Calibri"/>
      <family val="2"/>
      <charset val="163"/>
      <scheme val="minor"/>
    </font>
    <font>
      <sz val="12"/>
      <color theme="1"/>
      <name val="Cambria"/>
      <family val="1"/>
      <charset val="163"/>
      <scheme val="major"/>
    </font>
    <font>
      <b/>
      <sz val="12"/>
      <color theme="1"/>
      <name val="Cambria"/>
      <family val="1"/>
      <charset val="163"/>
      <scheme val="major"/>
    </font>
    <font>
      <i/>
      <sz val="12"/>
      <color theme="1"/>
      <name val="Cambria"/>
      <family val="1"/>
      <charset val="163"/>
      <scheme val="major"/>
    </font>
    <font>
      <sz val="11"/>
      <color theme="1"/>
      <name val="Calibri"/>
      <family val="2"/>
      <scheme val="minor"/>
    </font>
    <font>
      <sz val="10"/>
      <color theme="1"/>
      <name val="Times New Roman"/>
      <family val="1"/>
      <charset val="163"/>
    </font>
    <font>
      <sz val="12"/>
      <color theme="1"/>
      <name val="Times New Roman"/>
      <family val="1"/>
      <charset val="163"/>
    </font>
    <font>
      <b/>
      <sz val="12"/>
      <color theme="1"/>
      <name val="Times New Roman"/>
      <family val="1"/>
      <charset val="163"/>
    </font>
    <font>
      <b/>
      <i/>
      <sz val="12"/>
      <color theme="1"/>
      <name val="Times New Roman"/>
      <family val="1"/>
      <charset val="163"/>
    </font>
    <font>
      <i/>
      <sz val="12"/>
      <color theme="1"/>
      <name val="Times New Roman"/>
      <family val="1"/>
      <charset val="163"/>
    </font>
    <font>
      <u/>
      <sz val="12"/>
      <color theme="1"/>
      <name val="Times New Roman"/>
      <family val="1"/>
      <charset val="163"/>
    </font>
    <font>
      <sz val="12"/>
      <name val="Cambria"/>
      <family val="1"/>
      <charset val="163"/>
      <scheme val="major"/>
    </font>
    <font>
      <b/>
      <sz val="12"/>
      <name val="Times New Roman"/>
      <family val="1"/>
      <charset val="163"/>
    </font>
    <font>
      <sz val="12"/>
      <name val="Times New Roman"/>
      <family val="1"/>
      <charset val="163"/>
    </font>
    <font>
      <b/>
      <sz val="12"/>
      <name val="Cambria"/>
      <family val="1"/>
      <charset val="163"/>
      <scheme val="major"/>
    </font>
    <font>
      <i/>
      <sz val="12"/>
      <name val="Cambria"/>
      <family val="1"/>
      <charset val="163"/>
      <scheme val="major"/>
    </font>
    <font>
      <i/>
      <sz val="12"/>
      <name val="Times New Roman"/>
      <family val="1"/>
      <charset val="163"/>
    </font>
    <font>
      <b/>
      <i/>
      <sz val="12"/>
      <name val="Times New Roman"/>
      <family val="1"/>
      <charset val="163"/>
    </font>
    <font>
      <b/>
      <vertAlign val="superscript"/>
      <sz val="12"/>
      <color theme="1"/>
      <name val="Times New Roman"/>
      <family val="1"/>
      <charset val="163"/>
    </font>
    <font>
      <sz val="12"/>
      <name val=".VnTime"/>
      <family val="2"/>
    </font>
    <font>
      <b/>
      <sz val="14"/>
      <name val="Times New Roman"/>
      <family val="1"/>
    </font>
    <font>
      <i/>
      <sz val="12"/>
      <name val="Times New Roman"/>
      <family val="1"/>
    </font>
    <font>
      <i/>
      <sz val="10"/>
      <name val=".VnTime"/>
      <family val="2"/>
    </font>
    <font>
      <i/>
      <sz val="10"/>
      <name val="Times New Roman"/>
      <family val="1"/>
    </font>
    <font>
      <i/>
      <sz val="10"/>
      <color indexed="8"/>
      <name val="Times New Roman"/>
      <family val="1"/>
    </font>
    <font>
      <i/>
      <sz val="11"/>
      <name val="Times New Roman"/>
      <family val="1"/>
    </font>
    <font>
      <b/>
      <sz val="10"/>
      <name val="Times New Roman"/>
      <family val="1"/>
      <charset val="163"/>
    </font>
    <font>
      <b/>
      <sz val="10"/>
      <name val="Times New Roman"/>
      <family val="1"/>
    </font>
    <font>
      <sz val="10"/>
      <name val=".VnTime"/>
      <family val="2"/>
    </font>
    <font>
      <b/>
      <sz val="9"/>
      <name val=".VnTimeH"/>
      <family val="2"/>
    </font>
    <font>
      <sz val="10"/>
      <name val="Times New Roman"/>
      <family val="1"/>
    </font>
    <font>
      <sz val="10"/>
      <name val="Times New Roman"/>
      <family val="1"/>
      <charset val="163"/>
    </font>
    <font>
      <sz val="8"/>
      <name val="Times New Roman"/>
      <family val="1"/>
      <charset val="163"/>
    </font>
    <font>
      <b/>
      <sz val="9"/>
      <name val="Times New Roman"/>
      <family val="1"/>
      <charset val="163"/>
    </font>
    <font>
      <i/>
      <sz val="9"/>
      <name val="Times New Roman"/>
      <family val="1"/>
    </font>
    <font>
      <b/>
      <sz val="9"/>
      <name val="Times New Roman"/>
      <family val="1"/>
    </font>
    <font>
      <sz val="9"/>
      <color theme="1"/>
      <name val="Calibri"/>
      <family val="2"/>
      <scheme val="minor"/>
    </font>
    <font>
      <b/>
      <sz val="14"/>
      <name val="Times New Roman"/>
      <family val="1"/>
      <charset val="163"/>
    </font>
    <font>
      <b/>
      <sz val="12"/>
      <name val="Times New Roman"/>
      <family val="1"/>
    </font>
    <font>
      <i/>
      <sz val="14"/>
      <name val="Times New Roman"/>
      <family val="1"/>
      <charset val="163"/>
    </font>
    <font>
      <sz val="14"/>
      <name val="Times New Roman"/>
      <family val="1"/>
      <charset val="163"/>
    </font>
    <font>
      <sz val="10"/>
      <name val="Arial"/>
      <family val="2"/>
    </font>
    <font>
      <b/>
      <u/>
      <sz val="12"/>
      <name val="Times New Roman"/>
      <family val="1"/>
      <charset val="163"/>
    </font>
    <font>
      <i/>
      <sz val="12"/>
      <color indexed="10"/>
      <name val="Times New Roman"/>
      <family val="1"/>
      <charset val="163"/>
    </font>
    <font>
      <sz val="12"/>
      <color indexed="10"/>
      <name val="Times New Roman"/>
      <family val="1"/>
      <charset val="163"/>
    </font>
    <font>
      <b/>
      <i/>
      <sz val="10"/>
      <name val="Times New Roman"/>
      <family val="1"/>
      <charset val="163"/>
    </font>
    <font>
      <b/>
      <i/>
      <sz val="10"/>
      <name val="Arial"/>
      <family val="2"/>
    </font>
    <font>
      <sz val="9"/>
      <name val="Times New Roman"/>
      <family val="1"/>
      <charset val="163"/>
    </font>
    <font>
      <b/>
      <sz val="13"/>
      <name val="Times New Roman"/>
      <family val="1"/>
      <charset val="163"/>
    </font>
    <font>
      <sz val="12"/>
      <name val="Times New Roman"/>
      <family val="1"/>
    </font>
    <font>
      <sz val="10"/>
      <name val="VnTime"/>
    </font>
    <font>
      <sz val="11"/>
      <name val="Times New Roman"/>
      <family val="1"/>
      <charset val="163"/>
    </font>
    <font>
      <b/>
      <sz val="11"/>
      <name val="Times New Roman"/>
      <family val="1"/>
      <charset val="163"/>
    </font>
    <font>
      <sz val="10"/>
      <name val="Arial"/>
      <family val="2"/>
      <charset val="163"/>
    </font>
    <font>
      <b/>
      <sz val="10"/>
      <name val="VnTime"/>
    </font>
    <font>
      <b/>
      <sz val="11"/>
      <name val="Times New Roman"/>
      <family val="1"/>
    </font>
    <font>
      <b/>
      <sz val="10.5"/>
      <name val="Times New Roman"/>
      <family val="1"/>
      <charset val="163"/>
    </font>
    <font>
      <u/>
      <sz val="10"/>
      <color indexed="12"/>
      <name val="VnTime"/>
    </font>
    <font>
      <sz val="10.5"/>
      <name val="Times New Roman"/>
      <family val="1"/>
    </font>
    <font>
      <sz val="11"/>
      <name val="Times New Roman"/>
      <family val="1"/>
    </font>
    <font>
      <sz val="10.5"/>
      <name val="Times New Roman"/>
      <family val="1"/>
      <charset val="163"/>
    </font>
    <font>
      <u/>
      <sz val="10"/>
      <color indexed="12"/>
      <name val="Times New Roman"/>
      <family val="1"/>
      <charset val="163"/>
    </font>
    <font>
      <b/>
      <sz val="20"/>
      <name val="Times New Roman"/>
      <family val="1"/>
      <charset val="163"/>
    </font>
    <font>
      <sz val="24"/>
      <name val="Times New Roman"/>
      <family val="1"/>
      <charset val="163"/>
    </font>
    <font>
      <sz val="14"/>
      <name val="??"/>
      <family val="3"/>
      <charset val="129"/>
    </font>
    <font>
      <sz val="10"/>
      <name val="???"/>
      <family val="3"/>
      <charset val="129"/>
    </font>
    <font>
      <b/>
      <u/>
      <sz val="13"/>
      <name val="VnTime"/>
    </font>
    <font>
      <b/>
      <sz val="12"/>
      <name val="Arial"/>
      <family val="2"/>
    </font>
    <font>
      <sz val="12"/>
      <name val="Arial"/>
      <family val="2"/>
    </font>
    <font>
      <sz val="12"/>
      <name val=".VnArial Narrow"/>
      <family val="2"/>
    </font>
    <font>
      <sz val="10"/>
      <name val=" "/>
      <family val="1"/>
      <charset val="136"/>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b/>
      <sz val="13"/>
      <name val="Times New Roman"/>
      <family val="1"/>
    </font>
    <font>
      <sz val="14"/>
      <name val=".VnTime"/>
      <family val="2"/>
    </font>
    <font>
      <b/>
      <sz val="12"/>
      <color rgb="FF000000"/>
      <name val="Times New Roman"/>
      <family val="1"/>
    </font>
    <font>
      <sz val="10"/>
      <color rgb="FF000000"/>
      <name val="Times New Roman"/>
      <family val="1"/>
    </font>
    <font>
      <sz val="12"/>
      <color rgb="FF000000"/>
      <name val="Times New Roman"/>
      <family val="1"/>
    </font>
    <font>
      <i/>
      <sz val="12"/>
      <color rgb="FF000000"/>
      <name val="Times New Roman"/>
      <family val="1"/>
    </font>
    <font>
      <i/>
      <sz val="13"/>
      <name val="Times New Roman"/>
      <family val="1"/>
    </font>
    <font>
      <sz val="11"/>
      <color theme="1"/>
      <name val="Times New Roman"/>
      <family val="1"/>
    </font>
    <font>
      <b/>
      <sz val="10"/>
      <color rgb="FF000000"/>
      <name val="Times New Roman"/>
      <family val="1"/>
    </font>
    <font>
      <b/>
      <i/>
      <sz val="12"/>
      <name val="Times New Roman"/>
      <family val="1"/>
    </font>
    <font>
      <b/>
      <sz val="9"/>
      <name val=".VnTime"/>
      <family val="2"/>
    </font>
    <font>
      <sz val="9"/>
      <name val="Times New Roman"/>
      <family val="1"/>
    </font>
    <font>
      <b/>
      <sz val="11"/>
      <color rgb="FF000000"/>
      <name val="Times New Roman"/>
      <family val="1"/>
    </font>
    <font>
      <i/>
      <sz val="14"/>
      <name val="Times New Roman"/>
      <family val="1"/>
    </font>
    <font>
      <b/>
      <sz val="14"/>
      <name val=".VnTime"/>
      <family val="2"/>
    </font>
    <font>
      <sz val="10"/>
      <name val="Arial"/>
      <family val="2"/>
      <charset val="163"/>
    </font>
    <font>
      <sz val="10"/>
      <name val="Arial"/>
      <family val="2"/>
      <charset val="163"/>
    </font>
    <font>
      <b/>
      <sz val="8"/>
      <name val="Times New Roman"/>
      <family val="1"/>
    </font>
    <font>
      <b/>
      <sz val="12"/>
      <name val=".VnTime"/>
      <family val="2"/>
    </font>
    <font>
      <sz val="11"/>
      <color indexed="10"/>
      <name val="Times New Roman"/>
      <family val="1"/>
      <charset val="163"/>
    </font>
    <font>
      <b/>
      <sz val="10.5"/>
      <name val="Times New Roman"/>
      <family val="1"/>
    </font>
    <font>
      <i/>
      <sz val="11"/>
      <name val="Times New Roman"/>
      <family val="1"/>
      <charset val="163"/>
    </font>
    <font>
      <sz val="12"/>
      <name val="Times New Roman"/>
      <family val="1"/>
      <charset val="163"/>
    </font>
    <font>
      <sz val="11"/>
      <color theme="1"/>
      <name val="Times New Roman"/>
      <family val="1"/>
      <charset val="163"/>
    </font>
    <font>
      <sz val="9"/>
      <color theme="1"/>
      <name val="Times New Roman"/>
      <family val="1"/>
      <charset val="163"/>
    </font>
    <font>
      <b/>
      <i/>
      <sz val="12"/>
      <name val=".VnTime"/>
      <family val="2"/>
    </font>
    <font>
      <b/>
      <sz val="10"/>
      <name val=".VnTime"/>
      <family val="2"/>
    </font>
    <font>
      <sz val="8"/>
      <name val="Times New Roman"/>
      <family val="1"/>
    </font>
    <font>
      <sz val="12"/>
      <name val="Times New Roman"/>
      <family val="1"/>
      <charset val="163"/>
    </font>
    <font>
      <b/>
      <i/>
      <sz val="9"/>
      <name val="Times New Roman"/>
      <family val="1"/>
    </font>
    <font>
      <sz val="12"/>
      <name val=".VnArial Narrow"/>
      <family val="2"/>
    </font>
    <font>
      <sz val="10"/>
      <name val=".VnArial"/>
      <family val="2"/>
    </font>
    <font>
      <sz val="11"/>
      <color theme="1"/>
      <name val="Cambria"/>
      <family val="1"/>
      <charset val="163"/>
      <scheme val="maj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auto="1"/>
      </right>
      <top/>
      <bottom/>
      <diagonal/>
    </border>
    <border>
      <left/>
      <right/>
      <top style="medium">
        <color indexed="64"/>
      </top>
      <bottom style="medium">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auto="1"/>
      </top>
      <bottom style="hair">
        <color auto="1"/>
      </bottom>
      <diagonal/>
    </border>
  </borders>
  <cellStyleXfs count="67">
    <xf numFmtId="0" fontId="0" fillId="0" borderId="0"/>
    <xf numFmtId="164" fontId="6" fillId="0" borderId="0" applyFont="0" applyFill="0" applyBorder="0" applyAlignment="0" applyProtection="0"/>
    <xf numFmtId="0" fontId="52" fillId="0" borderId="0"/>
    <xf numFmtId="0" fontId="52" fillId="0" borderId="0"/>
    <xf numFmtId="0" fontId="55" fillId="0" borderId="0"/>
    <xf numFmtId="43" fontId="52" fillId="0" borderId="0" applyFont="0" applyFill="0" applyBorder="0" applyAlignment="0" applyProtection="0"/>
    <xf numFmtId="0" fontId="59" fillId="0" borderId="0" applyNumberFormat="0" applyFill="0" applyBorder="0" applyAlignment="0" applyProtection="0">
      <alignment vertical="top"/>
      <protection locked="0"/>
    </xf>
    <xf numFmtId="0" fontId="52" fillId="0" borderId="0"/>
    <xf numFmtId="9" fontId="52" fillId="0" borderId="0" applyFont="0" applyFill="0" applyBorder="0" applyAlignment="0" applyProtection="0"/>
    <xf numFmtId="171" fontId="43" fillId="0" borderId="0" applyFont="0" applyFill="0" applyBorder="0" applyAlignment="0" applyProtection="0"/>
    <xf numFmtId="0" fontId="66" fillId="0" borderId="0" applyFont="0" applyFill="0" applyBorder="0" applyAlignment="0" applyProtection="0"/>
    <xf numFmtId="172" fontId="43" fillId="0" borderId="0" applyFont="0" applyFill="0" applyBorder="0" applyAlignment="0" applyProtection="0"/>
    <xf numFmtId="40" fontId="66" fillId="0" borderId="0" applyFont="0" applyFill="0" applyBorder="0" applyAlignment="0" applyProtection="0"/>
    <xf numFmtId="38" fontId="66" fillId="0" borderId="0" applyFont="0" applyFill="0" applyBorder="0" applyAlignment="0" applyProtection="0"/>
    <xf numFmtId="10" fontId="43" fillId="0" borderId="0" applyFont="0" applyFill="0" applyBorder="0" applyAlignment="0" applyProtection="0"/>
    <xf numFmtId="0" fontId="67" fillId="0" borderId="0"/>
    <xf numFmtId="3" fontId="43" fillId="0" borderId="0" applyFont="0" applyFill="0" applyBorder="0" applyAlignment="0" applyProtection="0"/>
    <xf numFmtId="173" fontId="43" fillId="0" borderId="0" applyFont="0" applyFill="0" applyBorder="0" applyAlignment="0" applyProtection="0"/>
    <xf numFmtId="0" fontId="43" fillId="0" borderId="0" applyFont="0" applyFill="0" applyBorder="0" applyAlignment="0" applyProtection="0"/>
    <xf numFmtId="2" fontId="43" fillId="0" borderId="0" applyFont="0" applyFill="0" applyBorder="0" applyAlignment="0" applyProtection="0"/>
    <xf numFmtId="174" fontId="68" fillId="0" borderId="26" applyFont="0" applyFill="0" applyBorder="0" applyAlignment="0" applyProtection="0">
      <alignment horizontal="right"/>
    </xf>
    <xf numFmtId="0" fontId="69" fillId="0" borderId="15" applyNumberFormat="0" applyAlignment="0" applyProtection="0">
      <alignment horizontal="left" vertical="center"/>
    </xf>
    <xf numFmtId="0" fontId="69" fillId="0" borderId="9">
      <alignment horizontal="left" vertical="center"/>
    </xf>
    <xf numFmtId="0" fontId="70" fillId="0" borderId="0" applyNumberFormat="0" applyFont="0" applyFill="0" applyAlignment="0"/>
    <xf numFmtId="0" fontId="72" fillId="0" borderId="0" applyFont="0" applyFill="0" applyBorder="0" applyAlignment="0" applyProtection="0"/>
    <xf numFmtId="0" fontId="72" fillId="0" borderId="0" applyFont="0" applyFill="0" applyBorder="0" applyAlignment="0" applyProtection="0"/>
    <xf numFmtId="0" fontId="51" fillId="0" borderId="0">
      <alignment vertical="center"/>
    </xf>
    <xf numFmtId="40" fontId="73" fillId="0" borderId="0" applyFont="0" applyFill="0" applyBorder="0" applyAlignment="0" applyProtection="0"/>
    <xf numFmtId="38"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9" fontId="74" fillId="0" borderId="0" applyFont="0" applyFill="0" applyBorder="0" applyAlignment="0" applyProtection="0"/>
    <xf numFmtId="0" fontId="75" fillId="0" borderId="0"/>
    <xf numFmtId="175" fontId="76" fillId="0" borderId="0" applyFont="0" applyFill="0" applyBorder="0" applyAlignment="0" applyProtection="0"/>
    <xf numFmtId="176" fontId="76" fillId="0" borderId="0" applyFont="0" applyFill="0" applyBorder="0" applyAlignment="0" applyProtection="0"/>
    <xf numFmtId="177" fontId="76" fillId="0" borderId="0" applyFont="0" applyFill="0" applyBorder="0" applyAlignment="0" applyProtection="0"/>
    <xf numFmtId="178" fontId="76" fillId="0" borderId="0" applyFont="0" applyFill="0" applyBorder="0" applyAlignment="0" applyProtection="0"/>
    <xf numFmtId="0" fontId="77" fillId="0" borderId="0"/>
    <xf numFmtId="0" fontId="70" fillId="0" borderId="0"/>
    <xf numFmtId="165" fontId="78" fillId="0" borderId="0" applyFont="0" applyFill="0" applyBorder="0" applyAlignment="0" applyProtection="0"/>
    <xf numFmtId="166" fontId="78" fillId="0" borderId="0" applyFont="0" applyFill="0" applyBorder="0" applyAlignment="0" applyProtection="0"/>
    <xf numFmtId="179" fontId="78" fillId="0" borderId="0" applyFont="0" applyFill="0" applyBorder="0" applyAlignment="0" applyProtection="0"/>
    <xf numFmtId="6" fontId="79" fillId="0" borderId="0" applyFont="0" applyFill="0" applyBorder="0" applyAlignment="0" applyProtection="0"/>
    <xf numFmtId="180" fontId="78" fillId="0" borderId="0" applyFont="0" applyFill="0" applyBorder="0" applyAlignment="0" applyProtection="0"/>
    <xf numFmtId="0" fontId="21" fillId="0" borderId="0"/>
    <xf numFmtId="0" fontId="71" fillId="0" borderId="0"/>
    <xf numFmtId="0" fontId="2" fillId="0" borderId="0"/>
    <xf numFmtId="0" fontId="1" fillId="0" borderId="0"/>
    <xf numFmtId="0" fontId="55" fillId="0" borderId="0"/>
    <xf numFmtId="0" fontId="55" fillId="0" borderId="0"/>
    <xf numFmtId="43" fontId="55" fillId="0" borderId="0" applyFont="0" applyFill="0" applyBorder="0" applyAlignment="0" applyProtection="0"/>
    <xf numFmtId="0" fontId="95" fillId="0" borderId="0"/>
    <xf numFmtId="0" fontId="96" fillId="0" borderId="0"/>
    <xf numFmtId="43" fontId="43" fillId="0" borderId="0" applyFont="0" applyFill="0" applyBorder="0" applyAlignment="0" applyProtection="0"/>
    <xf numFmtId="0" fontId="43" fillId="0" borderId="0"/>
    <xf numFmtId="0" fontId="102" fillId="0" borderId="0"/>
    <xf numFmtId="43" fontId="102" fillId="0" borderId="0" applyFont="0" applyFill="0" applyBorder="0" applyAlignment="0" applyProtection="0"/>
    <xf numFmtId="0" fontId="15" fillId="0" borderId="0"/>
    <xf numFmtId="43" fontId="15" fillId="0" borderId="0" applyFont="0" applyFill="0" applyBorder="0" applyAlignment="0" applyProtection="0"/>
    <xf numFmtId="0" fontId="108" fillId="0" borderId="0"/>
    <xf numFmtId="43" fontId="108" fillId="0" borderId="0" applyFont="0" applyFill="0" applyBorder="0" applyAlignment="0" applyProtection="0"/>
    <xf numFmtId="0" fontId="55" fillId="0" borderId="0"/>
    <xf numFmtId="0" fontId="81" fillId="0" borderId="0"/>
    <xf numFmtId="0" fontId="110" fillId="0" borderId="0"/>
    <xf numFmtId="0" fontId="71" fillId="0" borderId="0"/>
    <xf numFmtId="0" fontId="111" fillId="0" borderId="0"/>
    <xf numFmtId="43" fontId="71" fillId="0" borderId="0" applyFont="0" applyFill="0" applyBorder="0" applyAlignment="0" applyProtection="0"/>
  </cellStyleXfs>
  <cellXfs count="766">
    <xf numFmtId="0" fontId="0" fillId="0" borderId="0" xfId="0"/>
    <xf numFmtId="0" fontId="3" fillId="0" borderId="0" xfId="0" applyFont="1"/>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xf numFmtId="0" fontId="3" fillId="0" borderId="2" xfId="0" applyFont="1" applyBorder="1"/>
    <xf numFmtId="0" fontId="5" fillId="0" borderId="2" xfId="0" applyFont="1" applyBorder="1"/>
    <xf numFmtId="0" fontId="5" fillId="0" borderId="0" xfId="0" applyFont="1"/>
    <xf numFmtId="0" fontId="3" fillId="0" borderId="2" xfId="0" quotePrefix="1" applyFont="1" applyBorder="1"/>
    <xf numFmtId="0" fontId="4" fillId="0" borderId="0" xfId="0" applyFont="1"/>
    <xf numFmtId="0" fontId="3" fillId="0" borderId="3" xfId="0" applyFont="1" applyBorder="1"/>
    <xf numFmtId="0" fontId="5"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4" fillId="0" borderId="4" xfId="0" applyFont="1" applyBorder="1" applyAlignment="1">
      <alignment horizontal="center"/>
    </xf>
    <xf numFmtId="0" fontId="5" fillId="0" borderId="0" xfId="0" applyFont="1" applyAlignment="1">
      <alignment horizontal="center" vertical="center" wrapText="1"/>
    </xf>
    <xf numFmtId="0" fontId="9" fillId="0" borderId="0" xfId="0" applyFont="1"/>
    <xf numFmtId="0" fontId="11" fillId="0" borderId="0" xfId="0" applyFont="1" applyAlignment="1">
      <alignment horizontal="right"/>
    </xf>
    <xf numFmtId="0" fontId="12" fillId="0" borderId="0" xfId="0" applyFont="1" applyAlignment="1">
      <alignment horizontal="justify"/>
    </xf>
    <xf numFmtId="0" fontId="4" fillId="0" borderId="4" xfId="0" applyFont="1" applyBorder="1"/>
    <xf numFmtId="0" fontId="4" fillId="0" borderId="4" xfId="0" applyFont="1" applyBorder="1" applyAlignment="1">
      <alignment horizontal="left"/>
    </xf>
    <xf numFmtId="0" fontId="21" fillId="0" borderId="0" xfId="0" applyFont="1" applyFill="1"/>
    <xf numFmtId="0" fontId="24" fillId="0" borderId="0" xfId="0" applyFont="1" applyFill="1" applyAlignment="1"/>
    <xf numFmtId="0" fontId="25" fillId="0" borderId="0" xfId="0" applyFont="1" applyFill="1" applyAlignment="1"/>
    <xf numFmtId="167" fontId="25" fillId="0" borderId="0" xfId="0" applyNumberFormat="1" applyFont="1" applyFill="1" applyAlignment="1"/>
    <xf numFmtId="168" fontId="26" fillId="0" borderId="0" xfId="0" applyNumberFormat="1" applyFont="1" applyFill="1" applyAlignment="1"/>
    <xf numFmtId="0" fontId="27" fillId="0" borderId="0" xfId="0" applyFont="1" applyFill="1" applyAlignment="1">
      <alignment horizontal="center"/>
    </xf>
    <xf numFmtId="0" fontId="30" fillId="0" borderId="23" xfId="0" applyFont="1" applyFill="1" applyBorder="1" applyAlignment="1">
      <alignment horizontal="center"/>
    </xf>
    <xf numFmtId="0" fontId="31" fillId="0" borderId="23" xfId="0" applyFont="1" applyFill="1" applyBorder="1" applyAlignment="1">
      <alignment horizontal="center"/>
    </xf>
    <xf numFmtId="168" fontId="29" fillId="0" borderId="23" xfId="1" applyNumberFormat="1" applyFont="1" applyFill="1" applyBorder="1"/>
    <xf numFmtId="168" fontId="29" fillId="0" borderId="4" xfId="1" applyNumberFormat="1" applyFont="1" applyFill="1" applyBorder="1"/>
    <xf numFmtId="0" fontId="15" fillId="0" borderId="0" xfId="0" applyFont="1" applyFill="1"/>
    <xf numFmtId="0" fontId="29" fillId="0" borderId="2" xfId="0" applyFont="1" applyFill="1" applyBorder="1" applyAlignment="1">
      <alignment horizontal="center" vertical="center"/>
    </xf>
    <xf numFmtId="0" fontId="29" fillId="0" borderId="2" xfId="0" applyFont="1" applyFill="1" applyBorder="1" applyAlignment="1">
      <alignment horizontal="left" vertical="center" wrapText="1"/>
    </xf>
    <xf numFmtId="168" fontId="29" fillId="0" borderId="2" xfId="1" applyNumberFormat="1" applyFont="1" applyFill="1" applyBorder="1"/>
    <xf numFmtId="0" fontId="32" fillId="0" borderId="2" xfId="0" applyFont="1" applyFill="1" applyBorder="1" applyAlignment="1">
      <alignment horizontal="center" vertical="center"/>
    </xf>
    <xf numFmtId="0" fontId="32" fillId="0" borderId="2" xfId="0" applyFont="1" applyFill="1" applyBorder="1" applyAlignment="1">
      <alignment horizontal="left" vertical="center" wrapText="1"/>
    </xf>
    <xf numFmtId="166" fontId="32" fillId="0" borderId="2" xfId="1" applyNumberFormat="1" applyFont="1" applyFill="1" applyBorder="1"/>
    <xf numFmtId="0" fontId="29" fillId="0" borderId="2" xfId="0" applyFont="1" applyFill="1" applyBorder="1" applyAlignment="1">
      <alignment wrapText="1"/>
    </xf>
    <xf numFmtId="168" fontId="32" fillId="0" borderId="2" xfId="1" applyNumberFormat="1" applyFont="1" applyFill="1" applyBorder="1"/>
    <xf numFmtId="0" fontId="33" fillId="0" borderId="2" xfId="0" applyFont="1" applyFill="1" applyBorder="1" applyAlignment="1">
      <alignment horizontal="center" vertical="center"/>
    </xf>
    <xf numFmtId="0" fontId="33" fillId="0" borderId="2" xfId="0" applyFont="1" applyFill="1" applyBorder="1"/>
    <xf numFmtId="168" fontId="33" fillId="0" borderId="2" xfId="1" applyNumberFormat="1" applyFont="1" applyFill="1" applyBorder="1"/>
    <xf numFmtId="0" fontId="28" fillId="0" borderId="2" xfId="0" applyFont="1" applyFill="1" applyBorder="1" applyAlignment="1">
      <alignment horizontal="center" vertical="center"/>
    </xf>
    <xf numFmtId="0" fontId="29" fillId="0" borderId="2" xfId="0" applyFont="1" applyFill="1" applyBorder="1"/>
    <xf numFmtId="0" fontId="33" fillId="0" borderId="3" xfId="0" applyFont="1" applyFill="1" applyBorder="1" applyAlignment="1">
      <alignment horizontal="center" vertical="center"/>
    </xf>
    <xf numFmtId="0" fontId="33" fillId="0" borderId="3" xfId="0" applyFont="1" applyFill="1" applyBorder="1"/>
    <xf numFmtId="168" fontId="33" fillId="0" borderId="3" xfId="1" applyNumberFormat="1" applyFont="1" applyFill="1" applyBorder="1"/>
    <xf numFmtId="0" fontId="33" fillId="0" borderId="0" xfId="0" applyFont="1" applyFill="1" applyBorder="1"/>
    <xf numFmtId="0" fontId="0" fillId="0" borderId="0" xfId="0" applyFill="1"/>
    <xf numFmtId="168" fontId="34" fillId="0" borderId="20" xfId="0" applyNumberFormat="1" applyFont="1" applyFill="1" applyBorder="1" applyAlignment="1">
      <alignment horizontal="center" vertical="center" wrapText="1"/>
    </xf>
    <xf numFmtId="169" fontId="34" fillId="0" borderId="1" xfId="0" applyNumberFormat="1" applyFont="1" applyFill="1" applyBorder="1" applyAlignment="1">
      <alignment horizontal="center" vertical="center" wrapText="1"/>
    </xf>
    <xf numFmtId="3" fontId="34" fillId="0" borderId="1" xfId="0" applyNumberFormat="1" applyFont="1" applyFill="1" applyBorder="1" applyAlignment="1">
      <alignment horizontal="center" vertical="center" wrapText="1"/>
    </xf>
    <xf numFmtId="3" fontId="34" fillId="0" borderId="8" xfId="0" applyNumberFormat="1" applyFont="1" applyFill="1" applyBorder="1" applyAlignment="1">
      <alignment horizontal="center" vertical="center" wrapText="1"/>
    </xf>
    <xf numFmtId="3" fontId="34" fillId="0" borderId="7" xfId="0" applyNumberFormat="1" applyFont="1" applyFill="1" applyBorder="1" applyAlignment="1">
      <alignment horizontal="center" vertical="center" wrapText="1"/>
    </xf>
    <xf numFmtId="0" fontId="34" fillId="0" borderId="0" xfId="0" applyFont="1" applyFill="1" applyAlignment="1"/>
    <xf numFmtId="0" fontId="37" fillId="0" borderId="0" xfId="0" applyFont="1" applyFill="1" applyAlignment="1">
      <alignment horizontal="center" vertical="center"/>
    </xf>
    <xf numFmtId="168" fontId="37" fillId="0" borderId="1" xfId="0" applyNumberFormat="1" applyFont="1" applyFill="1" applyBorder="1" applyAlignment="1">
      <alignment horizontal="center" vertical="center" wrapText="1"/>
    </xf>
    <xf numFmtId="0" fontId="36" fillId="0" borderId="0" xfId="0" applyFont="1" applyFill="1" applyAlignment="1">
      <alignment horizontal="center"/>
    </xf>
    <xf numFmtId="0" fontId="37" fillId="0" borderId="0" xfId="0" applyFont="1" applyFill="1" applyAlignment="1">
      <alignment horizontal="center"/>
    </xf>
    <xf numFmtId="0" fontId="33" fillId="0" borderId="0" xfId="0" applyFont="1" applyFill="1" applyAlignment="1">
      <alignment vertical="center" wrapText="1"/>
    </xf>
    <xf numFmtId="0" fontId="14" fillId="0" borderId="0" xfId="0" applyFont="1" applyFill="1" applyAlignment="1">
      <alignment horizontal="center" vertical="center" wrapText="1"/>
    </xf>
    <xf numFmtId="0" fontId="42" fillId="0" borderId="0" xfId="0" applyFont="1" applyAlignment="1">
      <alignment vertical="center" wrapText="1"/>
    </xf>
    <xf numFmtId="0" fontId="15" fillId="0" borderId="0" xfId="0" applyFont="1" applyFill="1" applyAlignment="1">
      <alignment vertical="center" wrapText="1"/>
    </xf>
    <xf numFmtId="0" fontId="33" fillId="0" borderId="0" xfId="0" applyFont="1" applyAlignment="1">
      <alignment vertical="center" wrapText="1"/>
    </xf>
    <xf numFmtId="49" fontId="49" fillId="0" borderId="1" xfId="1" applyNumberFormat="1" applyFont="1" applyFill="1" applyBorder="1" applyAlignment="1">
      <alignment horizontal="center" vertical="center" wrapText="1"/>
    </xf>
    <xf numFmtId="0" fontId="49" fillId="0" borderId="1" xfId="1" applyNumberFormat="1" applyFont="1" applyFill="1" applyBorder="1" applyAlignment="1">
      <alignment horizontal="center" vertical="center" wrapText="1"/>
    </xf>
    <xf numFmtId="0" fontId="49" fillId="0" borderId="8" xfId="1"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42" fillId="0" borderId="0" xfId="0" applyFont="1" applyFill="1" applyAlignment="1">
      <alignment vertical="center" wrapText="1"/>
    </xf>
    <xf numFmtId="0" fontId="49" fillId="0" borderId="1" xfId="0" applyFont="1" applyFill="1" applyBorder="1" applyAlignment="1">
      <alignment horizontal="center" vertical="center" wrapText="1"/>
    </xf>
    <xf numFmtId="0" fontId="51" fillId="0" borderId="0" xfId="0" applyFont="1" applyAlignment="1">
      <alignment vertical="center" wrapText="1"/>
    </xf>
    <xf numFmtId="0" fontId="40" fillId="0" borderId="0" xfId="0" applyFont="1" applyAlignment="1">
      <alignment horizontal="center" vertical="center" wrapText="1"/>
    </xf>
    <xf numFmtId="0" fontId="51" fillId="0" borderId="0" xfId="0" applyFont="1" applyAlignment="1">
      <alignment horizontal="center" vertical="center" wrapText="1"/>
    </xf>
    <xf numFmtId="0" fontId="40" fillId="0" borderId="1" xfId="0" applyFont="1" applyBorder="1" applyAlignment="1">
      <alignment horizontal="center" vertical="center" wrapText="1"/>
    </xf>
    <xf numFmtId="0" fontId="23" fillId="0" borderId="0" xfId="0" applyFont="1" applyAlignment="1">
      <alignment vertical="center" wrapText="1"/>
    </xf>
    <xf numFmtId="0" fontId="40" fillId="0" borderId="0" xfId="0" applyFont="1" applyAlignment="1">
      <alignment vertical="center" wrapText="1"/>
    </xf>
    <xf numFmtId="0" fontId="33" fillId="0" borderId="1" xfId="0" applyFont="1" applyBorder="1" applyAlignment="1">
      <alignment horizontal="center" vertical="center" wrapText="1"/>
    </xf>
    <xf numFmtId="0" fontId="53" fillId="2" borderId="0" xfId="2" applyFont="1" applyFill="1"/>
    <xf numFmtId="3" fontId="53" fillId="2" borderId="0" xfId="2" applyNumberFormat="1" applyFont="1" applyFill="1"/>
    <xf numFmtId="0" fontId="28" fillId="2" borderId="7" xfId="2" applyFont="1" applyFill="1" applyBorder="1" applyAlignment="1">
      <alignment horizontal="center"/>
    </xf>
    <xf numFmtId="0" fontId="28" fillId="2" borderId="20" xfId="2" applyFont="1" applyFill="1" applyBorder="1" applyAlignment="1">
      <alignment horizontal="center"/>
    </xf>
    <xf numFmtId="0" fontId="33" fillId="2" borderId="20" xfId="2" applyFont="1" applyFill="1" applyBorder="1" applyAlignment="1">
      <alignment horizontal="center"/>
    </xf>
    <xf numFmtId="0" fontId="33" fillId="2" borderId="20" xfId="2" applyFont="1" applyFill="1" applyBorder="1" applyAlignment="1">
      <alignment horizontal="center" vertical="center" wrapText="1"/>
    </xf>
    <xf numFmtId="0" fontId="33" fillId="2" borderId="8" xfId="2" applyFont="1" applyFill="1" applyBorder="1" applyAlignment="1">
      <alignment horizontal="center"/>
    </xf>
    <xf numFmtId="0" fontId="33" fillId="2" borderId="1" xfId="2" applyFont="1" applyFill="1" applyBorder="1" applyAlignment="1">
      <alignment horizontal="center" vertical="center" wrapText="1"/>
    </xf>
    <xf numFmtId="0" fontId="33" fillId="2" borderId="1" xfId="2" applyFont="1" applyFill="1" applyBorder="1" applyAlignment="1">
      <alignment vertical="center" wrapText="1"/>
    </xf>
    <xf numFmtId="0" fontId="34" fillId="2" borderId="1" xfId="2" applyFont="1" applyFill="1" applyBorder="1" applyAlignment="1">
      <alignment horizontal="center" vertical="center"/>
    </xf>
    <xf numFmtId="0" fontId="34" fillId="2" borderId="21" xfId="2" quotePrefix="1" applyFont="1" applyFill="1" applyBorder="1" applyAlignment="1">
      <alignment horizontal="center" vertical="center"/>
    </xf>
    <xf numFmtId="0" fontId="34" fillId="2" borderId="21" xfId="2" applyFont="1" applyFill="1" applyBorder="1" applyAlignment="1">
      <alignment horizontal="center" vertical="center" wrapText="1"/>
    </xf>
    <xf numFmtId="0" fontId="34" fillId="0" borderId="1" xfId="2" applyFont="1" applyFill="1" applyBorder="1" applyAlignment="1">
      <alignment horizontal="center" vertical="center" wrapText="1"/>
    </xf>
    <xf numFmtId="0" fontId="34" fillId="2" borderId="5" xfId="2" applyFont="1" applyFill="1" applyBorder="1" applyAlignment="1">
      <alignment horizontal="center" vertical="center"/>
    </xf>
    <xf numFmtId="0" fontId="34" fillId="2" borderId="5" xfId="2" quotePrefix="1" applyFont="1" applyFill="1" applyBorder="1" applyAlignment="1">
      <alignment horizontal="center" vertical="center"/>
    </xf>
    <xf numFmtId="0" fontId="34" fillId="2" borderId="1" xfId="2" quotePrefix="1" applyFont="1" applyFill="1" applyBorder="1" applyAlignment="1">
      <alignment horizontal="center" vertical="center"/>
    </xf>
    <xf numFmtId="0" fontId="34" fillId="2" borderId="21" xfId="2" applyFont="1" applyFill="1" applyBorder="1" applyAlignment="1">
      <alignment horizontal="center" vertical="center"/>
    </xf>
    <xf numFmtId="0" fontId="34" fillId="2" borderId="0" xfId="2" applyFont="1" applyFill="1" applyAlignment="1">
      <alignment horizontal="center" vertical="center"/>
    </xf>
    <xf numFmtId="0" fontId="54" fillId="0" borderId="23" xfId="2" applyFont="1" applyFill="1" applyBorder="1" applyAlignment="1">
      <alignment horizontal="center"/>
    </xf>
    <xf numFmtId="0" fontId="57" fillId="0" borderId="24" xfId="2" applyFont="1" applyFill="1" applyBorder="1" applyAlignment="1">
      <alignment horizontal="justify"/>
    </xf>
    <xf numFmtId="3" fontId="54" fillId="0" borderId="23" xfId="5" applyNumberFormat="1" applyFont="1" applyFill="1" applyBorder="1" applyAlignment="1">
      <alignment horizontal="right"/>
    </xf>
    <xf numFmtId="3" fontId="54" fillId="0" borderId="23" xfId="6" applyNumberFormat="1" applyFont="1" applyFill="1" applyBorder="1" applyAlignment="1" applyProtection="1">
      <alignment horizontal="right"/>
    </xf>
    <xf numFmtId="0" fontId="54" fillId="0" borderId="23" xfId="2" applyFont="1" applyFill="1" applyBorder="1"/>
    <xf numFmtId="0" fontId="54" fillId="0" borderId="0" xfId="2" applyFont="1" applyFill="1"/>
    <xf numFmtId="3" fontId="61" fillId="0" borderId="2" xfId="5" applyNumberFormat="1" applyFont="1" applyFill="1" applyBorder="1" applyAlignment="1">
      <alignment horizontal="right"/>
    </xf>
    <xf numFmtId="3" fontId="57" fillId="0" borderId="2" xfId="6" applyNumberFormat="1" applyFont="1" applyFill="1" applyBorder="1" applyAlignment="1" applyProtection="1">
      <alignment horizontal="right"/>
    </xf>
    <xf numFmtId="0" fontId="61" fillId="0" borderId="2" xfId="2" applyFont="1" applyFill="1" applyBorder="1"/>
    <xf numFmtId="0" fontId="61" fillId="0" borderId="0" xfId="2" applyFont="1" applyFill="1"/>
    <xf numFmtId="0" fontId="61" fillId="0" borderId="25" xfId="2" applyFont="1" applyFill="1" applyBorder="1" applyAlignment="1">
      <alignment horizontal="justify"/>
    </xf>
    <xf numFmtId="0" fontId="57" fillId="0" borderId="25" xfId="2" applyFont="1" applyFill="1" applyBorder="1" applyAlignment="1">
      <alignment horizontal="justify"/>
    </xf>
    <xf numFmtId="3" fontId="54" fillId="0" borderId="2" xfId="5" applyNumberFormat="1" applyFont="1" applyFill="1" applyBorder="1" applyAlignment="1">
      <alignment horizontal="right"/>
    </xf>
    <xf numFmtId="3" fontId="54" fillId="0" borderId="2" xfId="6" applyNumberFormat="1" applyFont="1" applyFill="1" applyBorder="1" applyAlignment="1" applyProtection="1">
      <alignment horizontal="right"/>
    </xf>
    <xf numFmtId="0" fontId="54" fillId="0" borderId="2" xfId="2" applyFont="1" applyFill="1" applyBorder="1"/>
    <xf numFmtId="0" fontId="53" fillId="0" borderId="25" xfId="2" applyFont="1" applyFill="1" applyBorder="1" applyAlignment="1">
      <alignment horizontal="justify"/>
    </xf>
    <xf numFmtId="3" fontId="53" fillId="0" borderId="2" xfId="5" applyNumberFormat="1" applyFont="1" applyFill="1" applyBorder="1" applyAlignment="1">
      <alignment horizontal="right"/>
    </xf>
    <xf numFmtId="3" fontId="53" fillId="0" borderId="2" xfId="6" applyNumberFormat="1" applyFont="1" applyFill="1" applyBorder="1" applyAlignment="1" applyProtection="1">
      <alignment horizontal="right"/>
    </xf>
    <xf numFmtId="0" fontId="53" fillId="0" borderId="2" xfId="2" applyFont="1" applyFill="1" applyBorder="1"/>
    <xf numFmtId="0" fontId="53" fillId="0" borderId="0" xfId="2" applyFont="1" applyFill="1"/>
    <xf numFmtId="3" fontId="53" fillId="2" borderId="26" xfId="5" applyNumberFormat="1" applyFont="1" applyFill="1" applyBorder="1" applyAlignment="1">
      <alignment vertical="center"/>
    </xf>
    <xf numFmtId="3" fontId="54" fillId="2" borderId="26" xfId="5" applyNumberFormat="1" applyFont="1" applyFill="1" applyBorder="1" applyAlignment="1">
      <alignment vertical="center"/>
    </xf>
    <xf numFmtId="3" fontId="53" fillId="2" borderId="25" xfId="5" applyNumberFormat="1" applyFont="1" applyFill="1" applyBorder="1" applyAlignment="1">
      <alignment vertical="center"/>
    </xf>
    <xf numFmtId="3" fontId="53" fillId="2" borderId="26" xfId="5" applyNumberFormat="1" applyFont="1" applyFill="1" applyBorder="1" applyAlignment="1">
      <alignment horizontal="right" vertical="center"/>
    </xf>
    <xf numFmtId="170" fontId="54" fillId="2" borderId="26" xfId="5" applyNumberFormat="1" applyFont="1" applyFill="1" applyBorder="1" applyAlignment="1">
      <alignment vertical="center"/>
    </xf>
    <xf numFmtId="0" fontId="53" fillId="2" borderId="0" xfId="2" applyFont="1" applyFill="1" applyAlignment="1">
      <alignment vertical="center"/>
    </xf>
    <xf numFmtId="3" fontId="53" fillId="2" borderId="25" xfId="5" applyNumberFormat="1" applyFont="1" applyFill="1" applyBorder="1" applyAlignment="1">
      <alignment horizontal="right" vertical="center"/>
    </xf>
    <xf numFmtId="0" fontId="53" fillId="2" borderId="1" xfId="2" applyFont="1" applyFill="1" applyBorder="1" applyAlignment="1">
      <alignment horizontal="center" vertical="center"/>
    </xf>
    <xf numFmtId="0" fontId="54" fillId="2" borderId="6" xfId="2" applyFont="1" applyFill="1" applyBorder="1" applyAlignment="1">
      <alignment horizontal="center" vertical="center"/>
    </xf>
    <xf numFmtId="3" fontId="54" fillId="2" borderId="6" xfId="5" applyNumberFormat="1" applyFont="1" applyFill="1" applyBorder="1" applyAlignment="1">
      <alignment horizontal="right" vertical="center"/>
    </xf>
    <xf numFmtId="170" fontId="54" fillId="2" borderId="6" xfId="5" applyNumberFormat="1" applyFont="1" applyFill="1" applyBorder="1" applyAlignment="1">
      <alignment horizontal="right" vertical="center"/>
    </xf>
    <xf numFmtId="3" fontId="54" fillId="2" borderId="1" xfId="5" applyNumberFormat="1" applyFont="1" applyFill="1" applyBorder="1" applyAlignment="1">
      <alignment vertical="center"/>
    </xf>
    <xf numFmtId="0" fontId="53" fillId="2" borderId="0" xfId="2" applyFont="1" applyFill="1" applyAlignment="1"/>
    <xf numFmtId="0" fontId="53" fillId="2" borderId="0" xfId="2" applyFont="1" applyFill="1" applyBorder="1" applyAlignment="1">
      <alignment horizontal="center" vertical="center"/>
    </xf>
    <xf numFmtId="0" fontId="54" fillId="2" borderId="0" xfId="2" applyFont="1" applyFill="1" applyBorder="1" applyAlignment="1">
      <alignment horizontal="center" vertical="center"/>
    </xf>
    <xf numFmtId="3" fontId="54" fillId="2" borderId="0" xfId="5" applyNumberFormat="1" applyFont="1" applyFill="1" applyBorder="1" applyAlignment="1">
      <alignment horizontal="right" vertical="center"/>
    </xf>
    <xf numFmtId="3" fontId="63" fillId="2" borderId="0" xfId="6" applyNumberFormat="1" applyFont="1" applyFill="1" applyBorder="1" applyAlignment="1" applyProtection="1">
      <alignment horizontal="right" vertical="center"/>
    </xf>
    <xf numFmtId="0" fontId="64" fillId="2" borderId="0" xfId="4" applyFont="1" applyFill="1" applyAlignment="1">
      <alignment horizontal="center"/>
    </xf>
    <xf numFmtId="9" fontId="53" fillId="2" borderId="0" xfId="8" applyFont="1" applyFill="1"/>
    <xf numFmtId="0" fontId="81" fillId="0" borderId="0" xfId="44" applyFont="1"/>
    <xf numFmtId="0" fontId="22" fillId="0" borderId="0" xfId="44" applyNumberFormat="1" applyFont="1" applyAlignment="1">
      <alignment horizontal="center"/>
    </xf>
    <xf numFmtId="0" fontId="71" fillId="0" borderId="0" xfId="45"/>
    <xf numFmtId="0" fontId="84" fillId="0" borderId="1" xfId="45" applyFont="1" applyBorder="1" applyAlignment="1">
      <alignment horizontal="justify" vertical="top" wrapText="1"/>
    </xf>
    <xf numFmtId="0" fontId="84" fillId="0" borderId="1" xfId="45" applyFont="1" applyBorder="1" applyAlignment="1">
      <alignment horizontal="center" vertical="top" wrapText="1"/>
    </xf>
    <xf numFmtId="0" fontId="83" fillId="0" borderId="1" xfId="45" applyFont="1" applyBorder="1" applyAlignment="1">
      <alignment horizontal="center" vertical="center" wrapText="1"/>
    </xf>
    <xf numFmtId="0" fontId="23" fillId="0" borderId="0" xfId="45" applyNumberFormat="1" applyFont="1" applyAlignment="1">
      <alignment horizontal="center" vertical="center"/>
    </xf>
    <xf numFmtId="0" fontId="71" fillId="0" borderId="0" xfId="45" applyFont="1"/>
    <xf numFmtId="0" fontId="84" fillId="0" borderId="0" xfId="45" applyFont="1" applyFill="1" applyBorder="1" applyAlignment="1">
      <alignment vertical="top" wrapText="1"/>
    </xf>
    <xf numFmtId="0" fontId="87" fillId="0" borderId="0" xfId="45" applyFont="1"/>
    <xf numFmtId="0" fontId="84" fillId="0" borderId="0" xfId="45" applyFont="1" applyFill="1" applyBorder="1" applyAlignment="1">
      <alignment horizontal="left" vertical="top" wrapText="1"/>
    </xf>
    <xf numFmtId="0" fontId="85" fillId="0" borderId="8" xfId="45" quotePrefix="1" applyFont="1" applyBorder="1" applyAlignment="1">
      <alignment horizontal="justify" vertical="top" wrapText="1"/>
    </xf>
    <xf numFmtId="0" fontId="51" fillId="0" borderId="0" xfId="45" applyFont="1"/>
    <xf numFmtId="0" fontId="83" fillId="0" borderId="8" xfId="45" applyFont="1" applyBorder="1" applyAlignment="1">
      <alignment horizontal="center" vertical="center" wrapText="1"/>
    </xf>
    <xf numFmtId="0" fontId="81" fillId="0" borderId="0" xfId="44" applyFont="1" applyBorder="1"/>
    <xf numFmtId="0" fontId="81" fillId="0" borderId="27" xfId="44" applyFont="1" applyBorder="1"/>
    <xf numFmtId="0" fontId="81" fillId="0" borderId="1" xfId="44" applyFont="1" applyBorder="1"/>
    <xf numFmtId="0" fontId="81" fillId="0" borderId="6" xfId="44" applyFont="1" applyBorder="1"/>
    <xf numFmtId="0" fontId="81" fillId="0" borderId="0" xfId="44" applyFont="1" applyAlignment="1">
      <alignment vertical="center"/>
    </xf>
    <xf numFmtId="0" fontId="81" fillId="0" borderId="27" xfId="44" applyFont="1" applyBorder="1" applyAlignment="1">
      <alignment vertical="center"/>
    </xf>
    <xf numFmtId="0" fontId="81" fillId="0" borderId="20" xfId="44" applyFont="1" applyBorder="1" applyAlignment="1">
      <alignment vertical="center"/>
    </xf>
    <xf numFmtId="0" fontId="81" fillId="0" borderId="14" xfId="44" applyFont="1" applyBorder="1" applyAlignment="1">
      <alignment vertical="center"/>
    </xf>
    <xf numFmtId="0" fontId="90" fillId="0" borderId="0" xfId="44" applyFont="1"/>
    <xf numFmtId="0" fontId="90" fillId="0" borderId="27" xfId="44" applyFont="1" applyBorder="1" applyAlignment="1">
      <alignment horizontal="center" vertical="center" wrapText="1"/>
    </xf>
    <xf numFmtId="0" fontId="90" fillId="0" borderId="20" xfId="44" applyFont="1" applyBorder="1" applyAlignment="1">
      <alignment horizontal="center" vertical="center" wrapText="1"/>
    </xf>
    <xf numFmtId="0" fontId="37" fillId="0" borderId="20" xfId="44" applyFont="1" applyBorder="1" applyAlignment="1">
      <alignment horizontal="center"/>
    </xf>
    <xf numFmtId="0" fontId="90" fillId="0" borderId="14" xfId="44" applyFont="1" applyBorder="1" applyAlignment="1">
      <alignment horizontal="center" vertical="center" wrapText="1"/>
    </xf>
    <xf numFmtId="1" fontId="91" fillId="0" borderId="1" xfId="44" applyNumberFormat="1" applyFont="1" applyBorder="1" applyAlignment="1">
      <alignment horizontal="center" vertical="center" wrapText="1"/>
    </xf>
    <xf numFmtId="2" fontId="37" fillId="0" borderId="1" xfId="44" applyNumberFormat="1" applyFont="1" applyBorder="1" applyAlignment="1">
      <alignment horizontal="center" vertical="center" wrapText="1"/>
    </xf>
    <xf numFmtId="0" fontId="37" fillId="0" borderId="1" xfId="44" applyFont="1" applyBorder="1" applyAlignment="1">
      <alignment horizontal="center" vertical="center" wrapText="1"/>
    </xf>
    <xf numFmtId="2" fontId="40" fillId="0" borderId="1" xfId="44" applyNumberFormat="1" applyFont="1" applyBorder="1" applyAlignment="1">
      <alignment horizontal="center" vertical="center" wrapText="1"/>
    </xf>
    <xf numFmtId="0" fontId="90" fillId="0" borderId="28" xfId="44" applyFont="1" applyBorder="1" applyAlignment="1">
      <alignment horizontal="center" vertical="center" wrapText="1"/>
    </xf>
    <xf numFmtId="0" fontId="90" fillId="0" borderId="1" xfId="44" applyFont="1" applyBorder="1" applyAlignment="1">
      <alignment horizontal="center" vertical="center" wrapText="1"/>
    </xf>
    <xf numFmtId="0" fontId="93" fillId="0" borderId="0" xfId="44" applyNumberFormat="1" applyFont="1" applyAlignment="1">
      <alignment horizontal="right"/>
    </xf>
    <xf numFmtId="0" fontId="94" fillId="0" borderId="0" xfId="44" applyFont="1" applyAlignment="1">
      <alignment horizontal="center"/>
    </xf>
    <xf numFmtId="0" fontId="80" fillId="0" borderId="0" xfId="44" applyNumberFormat="1" applyFont="1" applyAlignment="1">
      <alignment horizontal="centerContinuous"/>
    </xf>
    <xf numFmtId="0" fontId="80" fillId="0" borderId="0" xfId="44" applyNumberFormat="1" applyFont="1" applyAlignment="1">
      <alignment horizontal="center"/>
    </xf>
    <xf numFmtId="0" fontId="4" fillId="0" borderId="1" xfId="0" applyFont="1" applyBorder="1" applyAlignment="1">
      <alignment horizontal="center" vertical="center" wrapText="1"/>
    </xf>
    <xf numFmtId="0" fontId="16" fillId="0" borderId="0" xfId="52" applyFont="1"/>
    <xf numFmtId="181" fontId="32" fillId="0" borderId="0" xfId="53" applyNumberFormat="1" applyFont="1" applyFill="1"/>
    <xf numFmtId="181" fontId="29" fillId="0" borderId="0" xfId="53" applyNumberFormat="1" applyFont="1" applyFill="1"/>
    <xf numFmtId="0" fontId="65" fillId="2" borderId="0" xfId="3" applyFont="1" applyFill="1"/>
    <xf numFmtId="3" fontId="99" fillId="2" borderId="25" xfId="5" applyNumberFormat="1" applyFont="1" applyFill="1" applyBorder="1" applyAlignment="1">
      <alignment vertical="center"/>
    </xf>
    <xf numFmtId="3" fontId="54" fillId="2" borderId="25" xfId="5" applyNumberFormat="1" applyFont="1" applyFill="1" applyBorder="1" applyAlignment="1">
      <alignment vertical="center"/>
    </xf>
    <xf numFmtId="0" fontId="53" fillId="2" borderId="25" xfId="7" applyFont="1" applyFill="1" applyBorder="1" applyAlignment="1">
      <alignment horizontal="justify" vertical="center"/>
    </xf>
    <xf numFmtId="9" fontId="53" fillId="2" borderId="26" xfId="5" applyNumberFormat="1" applyFont="1" applyFill="1" applyBorder="1" applyAlignment="1">
      <alignment horizontal="right" vertical="center"/>
    </xf>
    <xf numFmtId="3" fontId="62" fillId="2" borderId="26" xfId="3" applyNumberFormat="1" applyFont="1" applyFill="1" applyBorder="1" applyAlignment="1">
      <alignment horizontal="right" vertical="center"/>
    </xf>
    <xf numFmtId="3" fontId="62" fillId="2" borderId="2" xfId="3" applyNumberFormat="1" applyFont="1" applyFill="1" applyBorder="1" applyAlignment="1">
      <alignment horizontal="right" vertical="center"/>
    </xf>
    <xf numFmtId="3" fontId="99" fillId="2" borderId="26" xfId="5" applyNumberFormat="1" applyFont="1" applyFill="1" applyBorder="1" applyAlignment="1">
      <alignment vertical="center"/>
    </xf>
    <xf numFmtId="3" fontId="62" fillId="0" borderId="2" xfId="3" applyNumberFormat="1" applyFont="1" applyFill="1" applyBorder="1" applyAlignment="1">
      <alignment horizontal="right"/>
    </xf>
    <xf numFmtId="3" fontId="58" fillId="0" borderId="2" xfId="3" applyNumberFormat="1" applyFont="1" applyFill="1" applyBorder="1" applyAlignment="1">
      <alignment horizontal="right"/>
    </xf>
    <xf numFmtId="3" fontId="60" fillId="0" borderId="2" xfId="3" applyNumberFormat="1" applyFont="1" applyFill="1" applyBorder="1" applyAlignment="1">
      <alignment horizontal="right"/>
    </xf>
    <xf numFmtId="3" fontId="58" fillId="0" borderId="23" xfId="3" applyNumberFormat="1" applyFont="1" applyFill="1" applyBorder="1" applyAlignment="1">
      <alignment horizontal="right"/>
    </xf>
    <xf numFmtId="0" fontId="33" fillId="2" borderId="8" xfId="3" applyFont="1" applyFill="1" applyBorder="1" applyAlignment="1">
      <alignment horizontal="center" vertical="center" wrapText="1"/>
    </xf>
    <xf numFmtId="0" fontId="15" fillId="2" borderId="0" xfId="3" applyFont="1" applyFill="1" applyAlignment="1">
      <alignment horizontal="center"/>
    </xf>
    <xf numFmtId="0" fontId="18" fillId="2" borderId="0" xfId="3" applyFont="1" applyFill="1" applyAlignment="1">
      <alignment horizontal="right"/>
    </xf>
    <xf numFmtId="0" fontId="61" fillId="0" borderId="0" xfId="2" applyFont="1" applyFill="1" applyAlignment="1">
      <alignment horizontal="center"/>
    </xf>
    <xf numFmtId="0" fontId="61" fillId="0" borderId="1" xfId="2" applyFont="1" applyFill="1" applyBorder="1"/>
    <xf numFmtId="3" fontId="100" fillId="0" borderId="1" xfId="5" applyNumberFormat="1" applyFont="1" applyFill="1" applyBorder="1" applyAlignment="1">
      <alignment horizontal="right"/>
    </xf>
    <xf numFmtId="3" fontId="57" fillId="0" borderId="1" xfId="5" applyNumberFormat="1" applyFont="1" applyFill="1" applyBorder="1" applyAlignment="1">
      <alignment horizontal="center" vertical="center"/>
    </xf>
    <xf numFmtId="3" fontId="100" fillId="0" borderId="1" xfId="5" applyNumberFormat="1" applyFont="1" applyFill="1" applyBorder="1" applyAlignment="1">
      <alignment horizontal="center"/>
    </xf>
    <xf numFmtId="0" fontId="61" fillId="0" borderId="3" xfId="2" applyFont="1" applyFill="1" applyBorder="1"/>
    <xf numFmtId="3" fontId="61" fillId="0" borderId="3" xfId="5" applyNumberFormat="1" applyFont="1" applyFill="1" applyBorder="1" applyAlignment="1">
      <alignment horizontal="right"/>
    </xf>
    <xf numFmtId="3" fontId="57" fillId="0" borderId="3" xfId="6" applyNumberFormat="1" applyFont="1" applyFill="1" applyBorder="1" applyAlignment="1" applyProtection="1">
      <alignment horizontal="right"/>
    </xf>
    <xf numFmtId="0" fontId="61" fillId="0" borderId="29" xfId="2" applyFont="1" applyFill="1" applyBorder="1" applyAlignment="1">
      <alignment horizontal="justify"/>
    </xf>
    <xf numFmtId="0" fontId="61" fillId="0" borderId="3" xfId="2" applyFont="1" applyFill="1" applyBorder="1" applyAlignment="1">
      <alignment horizontal="center"/>
    </xf>
    <xf numFmtId="0" fontId="49" fillId="0" borderId="0" xfId="2" applyFont="1" applyFill="1" applyAlignment="1">
      <alignment horizontal="center" vertical="center"/>
    </xf>
    <xf numFmtId="0" fontId="49" fillId="0" borderId="8" xfId="2" applyFont="1" applyFill="1" applyBorder="1" applyAlignment="1">
      <alignment horizontal="center" vertical="center"/>
    </xf>
    <xf numFmtId="0" fontId="49" fillId="0" borderId="1" xfId="2" applyFont="1" applyFill="1" applyBorder="1" applyAlignment="1">
      <alignment horizontal="center" vertical="center" wrapText="1"/>
    </xf>
    <xf numFmtId="0" fontId="49" fillId="0" borderId="1" xfId="2" applyFont="1" applyFill="1" applyBorder="1" applyAlignment="1">
      <alignment horizontal="center" vertical="center"/>
    </xf>
    <xf numFmtId="0" fontId="49" fillId="0" borderId="1" xfId="2" quotePrefix="1" applyFont="1" applyFill="1" applyBorder="1" applyAlignment="1">
      <alignment horizontal="center" vertical="center"/>
    </xf>
    <xf numFmtId="0" fontId="61" fillId="0" borderId="6" xfId="2" applyFont="1" applyFill="1" applyBorder="1" applyAlignment="1">
      <alignment horizontal="center" vertical="center"/>
    </xf>
    <xf numFmtId="0" fontId="33" fillId="0" borderId="1" xfId="2" applyFont="1" applyFill="1" applyBorder="1" applyAlignment="1">
      <alignment horizontal="center" vertical="center" wrapText="1"/>
    </xf>
    <xf numFmtId="0" fontId="61" fillId="0" borderId="1" xfId="2" applyFont="1" applyFill="1" applyBorder="1" applyAlignment="1">
      <alignment horizontal="center" vertical="top"/>
    </xf>
    <xf numFmtId="0" fontId="57" fillId="0" borderId="1" xfId="2" applyFont="1" applyFill="1" applyBorder="1" applyAlignment="1">
      <alignment horizontal="center"/>
    </xf>
    <xf numFmtId="0" fontId="57" fillId="0" borderId="9" xfId="2" applyFont="1" applyFill="1" applyBorder="1" applyAlignment="1"/>
    <xf numFmtId="0" fontId="51" fillId="0" borderId="0" xfId="3" applyFont="1" applyFill="1" applyAlignment="1">
      <alignment horizontal="center"/>
    </xf>
    <xf numFmtId="0" fontId="14" fillId="0" borderId="0" xfId="2" applyFont="1" applyFill="1"/>
    <xf numFmtId="0" fontId="16" fillId="0" borderId="0" xfId="48" applyFont="1"/>
    <xf numFmtId="0" fontId="16" fillId="0" borderId="0" xfId="48" applyFont="1" applyAlignment="1">
      <alignment horizontal="center"/>
    </xf>
    <xf numFmtId="0" fontId="13" fillId="0" borderId="1" xfId="48" applyFont="1" applyBorder="1" applyAlignment="1">
      <alignment horizontal="center"/>
    </xf>
    <xf numFmtId="0" fontId="13" fillId="0" borderId="0" xfId="48" applyFont="1"/>
    <xf numFmtId="0" fontId="13" fillId="0" borderId="0" xfId="48" applyFont="1" applyAlignment="1">
      <alignment horizontal="center"/>
    </xf>
    <xf numFmtId="0" fontId="16" fillId="0" borderId="1" xfId="48" applyFont="1" applyBorder="1" applyAlignment="1">
      <alignment horizontal="center" vertical="center" wrapText="1"/>
    </xf>
    <xf numFmtId="0" fontId="25" fillId="0" borderId="0" xfId="55" applyFont="1" applyFill="1" applyAlignment="1"/>
    <xf numFmtId="167" fontId="25" fillId="0" borderId="0" xfId="55" applyNumberFormat="1" applyFont="1" applyFill="1" applyAlignment="1"/>
    <xf numFmtId="168" fontId="26" fillId="0" borderId="0" xfId="55" applyNumberFormat="1" applyFont="1" applyFill="1" applyAlignment="1"/>
    <xf numFmtId="0" fontId="8" fillId="0" borderId="0" xfId="0" quotePrefix="1" applyFont="1" applyAlignment="1">
      <alignment horizontal="left" vertical="center" wrapText="1"/>
    </xf>
    <xf numFmtId="0" fontId="9" fillId="0" borderId="1" xfId="0" applyFont="1" applyBorder="1" applyAlignment="1">
      <alignment horizontal="center" vertical="center" wrapText="1"/>
    </xf>
    <xf numFmtId="0" fontId="14" fillId="0" borderId="1" xfId="0" applyNumberFormat="1" applyFont="1" applyFill="1" applyBorder="1" applyAlignment="1">
      <alignment horizontal="center" vertical="center" wrapText="1"/>
    </xf>
    <xf numFmtId="0" fontId="10" fillId="0" borderId="0" xfId="0" applyFont="1" applyAlignment="1">
      <alignment horizontal="center"/>
    </xf>
    <xf numFmtId="0" fontId="98" fillId="0" borderId="0" xfId="44" applyFont="1"/>
    <xf numFmtId="0" fontId="40" fillId="0" borderId="0" xfId="44" applyNumberFormat="1" applyFont="1" applyAlignment="1">
      <alignment horizontal="right"/>
    </xf>
    <xf numFmtId="0" fontId="103" fillId="0" borderId="0" xfId="0" applyFont="1"/>
    <xf numFmtId="0" fontId="8"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0" fillId="0" borderId="0" xfId="0" applyFont="1"/>
    <xf numFmtId="0" fontId="15" fillId="0" borderId="0" xfId="0" applyFont="1" applyAlignment="1">
      <alignment wrapText="1"/>
    </xf>
    <xf numFmtId="0" fontId="15" fillId="0" borderId="0" xfId="0" applyFont="1"/>
    <xf numFmtId="0" fontId="18" fillId="0" borderId="0" xfId="0" applyFont="1" applyAlignment="1">
      <alignment wrapText="1"/>
    </xf>
    <xf numFmtId="0" fontId="18" fillId="0" borderId="0" xfId="0" applyFont="1"/>
    <xf numFmtId="0" fontId="8" fillId="0" borderId="0" xfId="0" applyFont="1" applyAlignment="1">
      <alignment horizontal="center"/>
    </xf>
    <xf numFmtId="0" fontId="8" fillId="0" borderId="0" xfId="0" applyFont="1" applyAlignment="1">
      <alignment horizontal="left"/>
    </xf>
    <xf numFmtId="0" fontId="42" fillId="0" borderId="0" xfId="0" applyFont="1" applyFill="1"/>
    <xf numFmtId="0" fontId="103" fillId="0" borderId="0" xfId="0" applyFont="1" applyAlignment="1">
      <alignment vertical="center" wrapText="1"/>
    </xf>
    <xf numFmtId="0" fontId="103" fillId="0" borderId="0" xfId="0" applyFont="1" applyFill="1" applyAlignment="1">
      <alignment vertical="center" wrapText="1"/>
    </xf>
    <xf numFmtId="0" fontId="104" fillId="0" borderId="0" xfId="0" applyFont="1" applyAlignment="1">
      <alignment vertical="center" wrapText="1"/>
    </xf>
    <xf numFmtId="0" fontId="8" fillId="0" borderId="0" xfId="0" applyFont="1" applyAlignment="1">
      <alignment vertical="center" wrapText="1"/>
    </xf>
    <xf numFmtId="0" fontId="28" fillId="0" borderId="0" xfId="0" applyFont="1" applyAlignment="1">
      <alignment vertical="center" wrapText="1"/>
    </xf>
    <xf numFmtId="0" fontId="54" fillId="0" borderId="0" xfId="0" applyFont="1" applyFill="1"/>
    <xf numFmtId="0" fontId="14" fillId="0" borderId="0" xfId="0" applyFont="1" applyFill="1"/>
    <xf numFmtId="0" fontId="15" fillId="0" borderId="0" xfId="0" applyFont="1" applyAlignment="1">
      <alignment vertical="center" wrapText="1"/>
    </xf>
    <xf numFmtId="0" fontId="14" fillId="0" borderId="0" xfId="0" applyFont="1" applyAlignment="1">
      <alignment horizontal="center" vertical="center" wrapText="1"/>
    </xf>
    <xf numFmtId="0" fontId="53" fillId="2" borderId="0" xfId="2" applyFont="1" applyFill="1" applyAlignment="1">
      <alignment horizontal="right"/>
    </xf>
    <xf numFmtId="0" fontId="21" fillId="0" borderId="0" xfId="44" applyFont="1"/>
    <xf numFmtId="0" fontId="105" fillId="0" borderId="0" xfId="44" applyFont="1" applyAlignment="1">
      <alignment horizontal="right"/>
    </xf>
    <xf numFmtId="0" fontId="14" fillId="0" borderId="0" xfId="0" applyFont="1" applyFill="1" applyAlignment="1"/>
    <xf numFmtId="0" fontId="15" fillId="0" borderId="0" xfId="0" applyFont="1" applyBorder="1" applyAlignment="1">
      <alignment horizontal="center"/>
    </xf>
    <xf numFmtId="0" fontId="8" fillId="0" borderId="0" xfId="0" applyFont="1" applyBorder="1" applyAlignment="1">
      <alignment wrapText="1"/>
    </xf>
    <xf numFmtId="0" fontId="15" fillId="0" borderId="0" xfId="0" applyFont="1" applyBorder="1"/>
    <xf numFmtId="0" fontId="15" fillId="0" borderId="0" xfId="0" applyFont="1" applyBorder="1" applyAlignment="1">
      <alignment wrapText="1"/>
    </xf>
    <xf numFmtId="0" fontId="14" fillId="0" borderId="0" xfId="0" applyFont="1"/>
    <xf numFmtId="0" fontId="21" fillId="0" borderId="0" xfId="57" applyFont="1" applyFill="1"/>
    <xf numFmtId="0" fontId="23" fillId="0" borderId="0" xfId="57" applyFont="1" applyFill="1" applyAlignment="1"/>
    <xf numFmtId="0" fontId="24" fillId="0" borderId="0" xfId="57" applyFont="1" applyFill="1" applyAlignment="1"/>
    <xf numFmtId="0" fontId="25" fillId="0" borderId="0" xfId="57" applyFont="1" applyFill="1" applyAlignment="1"/>
    <xf numFmtId="0" fontId="29" fillId="0" borderId="0" xfId="57" applyFont="1" applyFill="1" applyAlignment="1">
      <alignment horizontal="center" vertical="center"/>
    </xf>
    <xf numFmtId="0" fontId="29" fillId="0" borderId="0" xfId="57" applyFont="1" applyFill="1" applyAlignment="1"/>
    <xf numFmtId="168" fontId="32" fillId="0" borderId="1" xfId="57" applyNumberFormat="1" applyFont="1" applyFill="1" applyBorder="1" applyAlignment="1">
      <alignment horizontal="center" vertical="center" wrapText="1"/>
    </xf>
    <xf numFmtId="0" fontId="15" fillId="0" borderId="0" xfId="57" applyFont="1" applyFill="1"/>
    <xf numFmtId="0" fontId="15" fillId="0" borderId="0" xfId="57" applyFill="1"/>
    <xf numFmtId="168" fontId="32" fillId="0" borderId="1" xfId="57" applyNumberFormat="1" applyFont="1" applyFill="1" applyBorder="1" applyAlignment="1">
      <alignment vertical="center" wrapText="1"/>
    </xf>
    <xf numFmtId="0" fontId="97" fillId="0" borderId="0" xfId="57" applyFont="1" applyFill="1" applyAlignment="1"/>
    <xf numFmtId="0" fontId="51" fillId="0" borderId="0" xfId="57" applyFont="1" applyFill="1"/>
    <xf numFmtId="0" fontId="32" fillId="0" borderId="0" xfId="57" applyFont="1" applyFill="1" applyBorder="1"/>
    <xf numFmtId="0" fontId="32" fillId="0" borderId="0" xfId="57" applyFont="1" applyFill="1" applyBorder="1" applyAlignment="1">
      <alignment horizontal="left"/>
    </xf>
    <xf numFmtId="168" fontId="107" fillId="0" borderId="1" xfId="57" applyNumberFormat="1" applyFont="1" applyFill="1" applyBorder="1" applyAlignment="1">
      <alignment horizontal="center" vertical="center" wrapText="1"/>
    </xf>
    <xf numFmtId="0" fontId="22" fillId="0" borderId="0" xfId="61" applyFont="1" applyFill="1" applyAlignment="1">
      <alignment vertical="center"/>
    </xf>
    <xf numFmtId="0" fontId="29" fillId="0" borderId="0" xfId="61" applyFont="1" applyFill="1" applyAlignment="1">
      <alignment vertical="center"/>
    </xf>
    <xf numFmtId="0" fontId="32" fillId="0" borderId="0" xfId="61" applyFont="1" applyFill="1" applyAlignment="1">
      <alignment horizontal="center"/>
    </xf>
    <xf numFmtId="0" fontId="32" fillId="0" borderId="0" xfId="61" applyFont="1" applyFill="1"/>
    <xf numFmtId="3" fontId="29" fillId="0" borderId="20" xfId="61" applyNumberFormat="1" applyFont="1" applyFill="1" applyBorder="1" applyAlignment="1">
      <alignment horizontal="left" vertical="center" wrapText="1"/>
    </xf>
    <xf numFmtId="3" fontId="32" fillId="0" borderId="23" xfId="61" applyNumberFormat="1" applyFont="1" applyFill="1" applyBorder="1" applyAlignment="1">
      <alignment horizontal="center" vertical="center" wrapText="1"/>
    </xf>
    <xf numFmtId="3" fontId="29" fillId="0" borderId="23" xfId="61" applyNumberFormat="1" applyFont="1" applyFill="1" applyBorder="1" applyAlignment="1">
      <alignment horizontal="left" vertical="center" wrapText="1"/>
    </xf>
    <xf numFmtId="3" fontId="29" fillId="0" borderId="23" xfId="61" applyNumberFormat="1" applyFont="1" applyFill="1" applyBorder="1" applyAlignment="1">
      <alignment horizontal="center" vertical="center" wrapText="1"/>
    </xf>
    <xf numFmtId="0" fontId="32" fillId="0" borderId="23" xfId="61" applyFont="1" applyFill="1" applyBorder="1" applyAlignment="1">
      <alignment horizontal="center"/>
    </xf>
    <xf numFmtId="3" fontId="32" fillId="0" borderId="2" xfId="61" applyNumberFormat="1" applyFont="1" applyFill="1" applyBorder="1" applyAlignment="1">
      <alignment horizontal="center" vertical="center" wrapText="1"/>
    </xf>
    <xf numFmtId="3" fontId="29" fillId="0" borderId="2" xfId="61" applyNumberFormat="1" applyFont="1" applyFill="1" applyBorder="1" applyAlignment="1">
      <alignment horizontal="left" vertical="center" wrapText="1"/>
    </xf>
    <xf numFmtId="3" fontId="29" fillId="0" borderId="2" xfId="61" applyNumberFormat="1" applyFont="1" applyFill="1" applyBorder="1" applyAlignment="1">
      <alignment horizontal="center" vertical="center" wrapText="1"/>
    </xf>
    <xf numFmtId="0" fontId="32" fillId="0" borderId="2" xfId="61" applyFont="1" applyFill="1" applyBorder="1" applyAlignment="1">
      <alignment horizontal="center"/>
    </xf>
    <xf numFmtId="3" fontId="32" fillId="0" borderId="2" xfId="61" applyNumberFormat="1" applyFont="1" applyFill="1" applyBorder="1" applyAlignment="1">
      <alignment horizontal="center" vertical="center"/>
    </xf>
    <xf numFmtId="3" fontId="32" fillId="0" borderId="2" xfId="61" applyNumberFormat="1" applyFont="1" applyFill="1" applyBorder="1" applyAlignment="1">
      <alignment vertical="center" wrapText="1"/>
    </xf>
    <xf numFmtId="3" fontId="29" fillId="0" borderId="2" xfId="61" applyNumberFormat="1" applyFont="1" applyFill="1" applyBorder="1" applyAlignment="1">
      <alignment vertical="center"/>
    </xf>
    <xf numFmtId="3" fontId="32" fillId="0" borderId="2" xfId="61" applyNumberFormat="1" applyFont="1" applyFill="1" applyBorder="1" applyAlignment="1">
      <alignment vertical="center"/>
    </xf>
    <xf numFmtId="0" fontId="32" fillId="0" borderId="2" xfId="61" applyFont="1" applyFill="1" applyBorder="1"/>
    <xf numFmtId="3" fontId="32" fillId="0" borderId="2" xfId="61" applyNumberFormat="1" applyFont="1" applyFill="1" applyBorder="1" applyAlignment="1">
      <alignment wrapText="1"/>
    </xf>
    <xf numFmtId="3" fontId="29" fillId="0" borderId="2" xfId="61" applyNumberFormat="1" applyFont="1" applyFill="1" applyBorder="1" applyAlignment="1">
      <alignment wrapText="1"/>
    </xf>
    <xf numFmtId="3" fontId="32" fillId="0" borderId="3" xfId="61" applyNumberFormat="1" applyFont="1" applyFill="1" applyBorder="1" applyAlignment="1">
      <alignment horizontal="center" vertical="center"/>
    </xf>
    <xf numFmtId="3" fontId="29" fillId="0" borderId="3" xfId="61" applyNumberFormat="1" applyFont="1" applyFill="1" applyBorder="1" applyAlignment="1">
      <alignment horizontal="center" wrapText="1"/>
    </xf>
    <xf numFmtId="3" fontId="29" fillId="0" borderId="3" xfId="61" applyNumberFormat="1" applyFont="1" applyFill="1" applyBorder="1" applyAlignment="1">
      <alignment vertical="center"/>
    </xf>
    <xf numFmtId="3" fontId="32" fillId="0" borderId="3" xfId="61" applyNumberFormat="1" applyFont="1" applyFill="1" applyBorder="1" applyAlignment="1">
      <alignment vertical="center"/>
    </xf>
    <xf numFmtId="0" fontId="32" fillId="0" borderId="3" xfId="61" applyFont="1" applyFill="1" applyBorder="1"/>
    <xf numFmtId="0" fontId="17" fillId="0" borderId="0" xfId="52" applyFont="1"/>
    <xf numFmtId="0" fontId="33" fillId="0" borderId="0" xfId="0" applyFont="1" applyFill="1" applyBorder="1" applyAlignment="1">
      <alignment horizontal="left"/>
    </xf>
    <xf numFmtId="0" fontId="33" fillId="0" borderId="18" xfId="0" applyFont="1" applyFill="1" applyBorder="1" applyAlignment="1"/>
    <xf numFmtId="0" fontId="57" fillId="0" borderId="2" xfId="3" applyFont="1" applyBorder="1" applyAlignment="1">
      <alignment horizontal="justify"/>
    </xf>
    <xf numFmtId="0" fontId="51" fillId="0" borderId="0" xfId="2" applyFont="1" applyFill="1"/>
    <xf numFmtId="0" fontId="18" fillId="0" borderId="0" xfId="2" applyFont="1" applyFill="1" applyAlignment="1">
      <alignment horizontal="right"/>
    </xf>
    <xf numFmtId="0" fontId="57" fillId="0" borderId="6" xfId="2" applyFont="1" applyFill="1" applyBorder="1" applyAlignment="1"/>
    <xf numFmtId="0" fontId="23" fillId="0" borderId="16" xfId="52" applyFont="1" applyFill="1" applyBorder="1" applyAlignment="1"/>
    <xf numFmtId="0" fontId="23" fillId="0" borderId="16" xfId="61" applyFont="1" applyFill="1" applyBorder="1" applyAlignment="1">
      <alignment vertical="center"/>
    </xf>
    <xf numFmtId="3" fontId="32" fillId="0" borderId="18" xfId="61" applyNumberFormat="1" applyFont="1" applyFill="1" applyBorder="1" applyAlignment="1">
      <alignment wrapText="1"/>
    </xf>
    <xf numFmtId="3" fontId="32" fillId="0" borderId="18" xfId="61" applyNumberFormat="1" applyFont="1" applyFill="1" applyBorder="1" applyAlignment="1"/>
    <xf numFmtId="0" fontId="9" fillId="0" borderId="23" xfId="0" applyFont="1" applyBorder="1" applyAlignment="1">
      <alignment horizontal="center"/>
    </xf>
    <xf numFmtId="0" fontId="9" fillId="0" borderId="23" xfId="0" applyFont="1" applyBorder="1" applyAlignment="1">
      <alignment wrapText="1"/>
    </xf>
    <xf numFmtId="0" fontId="10" fillId="0" borderId="2" xfId="0" applyFont="1" applyBorder="1" applyAlignment="1">
      <alignment horizontal="center"/>
    </xf>
    <xf numFmtId="0" fontId="10" fillId="0" borderId="2" xfId="0" applyFont="1" applyBorder="1" applyAlignment="1">
      <alignment wrapText="1"/>
    </xf>
    <xf numFmtId="0" fontId="8" fillId="0" borderId="2" xfId="0" applyFont="1" applyBorder="1" applyAlignment="1">
      <alignment horizontal="center"/>
    </xf>
    <xf numFmtId="0" fontId="8" fillId="0" borderId="2" xfId="0" applyFont="1" applyBorder="1" applyAlignment="1">
      <alignment wrapText="1"/>
    </xf>
    <xf numFmtId="0" fontId="9" fillId="0" borderId="2" xfId="0" applyFont="1" applyBorder="1" applyAlignment="1">
      <alignment wrapText="1"/>
    </xf>
    <xf numFmtId="0" fontId="9" fillId="0" borderId="2" xfId="0" applyFont="1" applyBorder="1" applyAlignment="1">
      <alignment horizontal="center"/>
    </xf>
    <xf numFmtId="0" fontId="8" fillId="0" borderId="2" xfId="0" applyFont="1" applyBorder="1"/>
    <xf numFmtId="0" fontId="14" fillId="0" borderId="2" xfId="0" applyFont="1" applyBorder="1" applyAlignment="1">
      <alignment horizontal="center"/>
    </xf>
    <xf numFmtId="0" fontId="15" fillId="0" borderId="2" xfId="0" applyFont="1" applyBorder="1"/>
    <xf numFmtId="0" fontId="15" fillId="0" borderId="2" xfId="0" applyFont="1" applyBorder="1" applyAlignment="1">
      <alignment horizontal="center"/>
    </xf>
    <xf numFmtId="0" fontId="18" fillId="0" borderId="2" xfId="0" applyFont="1" applyBorder="1" applyAlignment="1">
      <alignment horizontal="center"/>
    </xf>
    <xf numFmtId="0" fontId="11" fillId="0" borderId="2" xfId="0" applyFont="1" applyBorder="1" applyAlignment="1">
      <alignment wrapText="1"/>
    </xf>
    <xf numFmtId="0" fontId="18" fillId="0" borderId="2" xfId="0" applyFont="1" applyBorder="1"/>
    <xf numFmtId="0" fontId="8" fillId="0" borderId="3" xfId="0" applyFont="1" applyBorder="1" applyAlignment="1">
      <alignment horizontal="center"/>
    </xf>
    <xf numFmtId="0" fontId="8" fillId="0" borderId="3" xfId="0" applyFont="1" applyBorder="1" applyAlignment="1">
      <alignment wrapText="1"/>
    </xf>
    <xf numFmtId="0" fontId="8" fillId="0" borderId="3" xfId="0" applyFont="1" applyBorder="1"/>
    <xf numFmtId="0" fontId="9" fillId="0" borderId="23" xfId="0" applyFont="1" applyBorder="1"/>
    <xf numFmtId="0" fontId="10" fillId="0" borderId="2" xfId="0" applyFont="1" applyBorder="1"/>
    <xf numFmtId="0" fontId="9" fillId="0" borderId="2" xfId="0" applyFont="1" applyBorder="1"/>
    <xf numFmtId="0" fontId="15" fillId="0" borderId="2" xfId="0" applyFont="1" applyBorder="1" applyAlignment="1">
      <alignment wrapText="1"/>
    </xf>
    <xf numFmtId="0" fontId="18" fillId="0" borderId="2" xfId="0" applyFont="1" applyBorder="1" applyAlignment="1">
      <alignment wrapText="1"/>
    </xf>
    <xf numFmtId="0" fontId="14" fillId="0" borderId="2" xfId="0" applyFont="1" applyBorder="1"/>
    <xf numFmtId="0" fontId="14" fillId="0" borderId="2" xfId="0" applyFont="1" applyBorder="1" applyAlignment="1">
      <alignment wrapText="1"/>
    </xf>
    <xf numFmtId="0" fontId="14" fillId="0" borderId="3" xfId="0" applyFont="1" applyBorder="1" applyAlignment="1">
      <alignment horizontal="center"/>
    </xf>
    <xf numFmtId="0" fontId="9" fillId="0" borderId="3" xfId="0" applyFont="1" applyBorder="1" applyAlignment="1">
      <alignment wrapText="1"/>
    </xf>
    <xf numFmtId="0" fontId="14" fillId="0" borderId="3" xfId="0" applyFont="1" applyBorder="1"/>
    <xf numFmtId="0" fontId="14" fillId="0" borderId="3" xfId="0" applyFont="1" applyBorder="1" applyAlignment="1">
      <alignment wrapText="1"/>
    </xf>
    <xf numFmtId="49" fontId="14" fillId="0" borderId="23" xfId="1" applyNumberFormat="1" applyFont="1" applyFill="1" applyBorder="1" applyAlignment="1">
      <alignment horizontal="center" vertical="center" wrapText="1"/>
    </xf>
    <xf numFmtId="0" fontId="14" fillId="0" borderId="23" xfId="1" applyNumberFormat="1" applyFont="1" applyFill="1" applyBorder="1" applyAlignment="1">
      <alignment horizontal="center" vertical="center" wrapText="1"/>
    </xf>
    <xf numFmtId="3" fontId="44" fillId="0" borderId="23" xfId="0" applyNumberFormat="1" applyFont="1" applyFill="1" applyBorder="1" applyAlignment="1">
      <alignment vertical="center" wrapText="1"/>
    </xf>
    <xf numFmtId="3" fontId="8" fillId="0" borderId="23" xfId="0" applyNumberFormat="1" applyFont="1" applyFill="1" applyBorder="1" applyAlignment="1">
      <alignment vertical="center" wrapText="1"/>
    </xf>
    <xf numFmtId="0" fontId="8" fillId="0" borderId="23" xfId="0" applyFont="1" applyFill="1" applyBorder="1" applyAlignment="1">
      <alignment vertical="center" wrapText="1"/>
    </xf>
    <xf numFmtId="49" fontId="39" fillId="0" borderId="2" xfId="1" applyNumberFormat="1" applyFont="1" applyFill="1" applyBorder="1" applyAlignment="1">
      <alignment horizontal="center" vertical="center" wrapText="1"/>
    </xf>
    <xf numFmtId="0" fontId="14" fillId="0" borderId="2" xfId="1" applyNumberFormat="1" applyFont="1" applyFill="1" applyBorder="1" applyAlignment="1">
      <alignment horizontal="left" vertical="center" wrapText="1"/>
    </xf>
    <xf numFmtId="3" fontId="44" fillId="0" borderId="2" xfId="0" applyNumberFormat="1" applyFont="1" applyFill="1" applyBorder="1" applyAlignment="1">
      <alignment vertical="center" wrapText="1"/>
    </xf>
    <xf numFmtId="3" fontId="103" fillId="0" borderId="2" xfId="0" applyNumberFormat="1" applyFont="1" applyFill="1" applyBorder="1" applyAlignment="1">
      <alignment vertical="center" wrapText="1"/>
    </xf>
    <xf numFmtId="0" fontId="103" fillId="0" borderId="2" xfId="0" applyFont="1" applyFill="1" applyBorder="1" applyAlignment="1">
      <alignment vertical="center" wrapText="1"/>
    </xf>
    <xf numFmtId="49" fontId="19" fillId="0" borderId="2" xfId="1" applyNumberFormat="1" applyFont="1" applyFill="1" applyBorder="1" applyAlignment="1">
      <alignment horizontal="center" vertical="center" wrapText="1"/>
    </xf>
    <xf numFmtId="0" fontId="19" fillId="0" borderId="2" xfId="1" applyNumberFormat="1" applyFont="1" applyFill="1" applyBorder="1" applyAlignment="1">
      <alignment vertical="center" wrapText="1"/>
    </xf>
    <xf numFmtId="49" fontId="18" fillId="0" borderId="2" xfId="1" applyNumberFormat="1" applyFont="1" applyFill="1" applyBorder="1" applyAlignment="1">
      <alignment horizontal="center" vertical="center" wrapText="1"/>
    </xf>
    <xf numFmtId="0" fontId="18" fillId="0" borderId="2" xfId="1" applyNumberFormat="1" applyFont="1" applyFill="1" applyBorder="1" applyAlignment="1">
      <alignment vertical="center" wrapText="1"/>
    </xf>
    <xf numFmtId="3" fontId="14" fillId="0" borderId="2" xfId="1" applyNumberFormat="1" applyFont="1" applyFill="1" applyBorder="1" applyAlignment="1">
      <alignment horizontal="right" vertical="center" wrapText="1"/>
    </xf>
    <xf numFmtId="3" fontId="14" fillId="0" borderId="2" xfId="0" applyNumberFormat="1" applyFont="1" applyFill="1" applyBorder="1" applyAlignment="1">
      <alignment vertical="center" wrapText="1"/>
    </xf>
    <xf numFmtId="49" fontId="15" fillId="0" borderId="2" xfId="1" applyNumberFormat="1" applyFont="1" applyFill="1" applyBorder="1" applyAlignment="1">
      <alignment horizontal="center" vertical="center" wrapText="1"/>
    </xf>
    <xf numFmtId="0" fontId="15" fillId="0" borderId="2" xfId="1" applyNumberFormat="1" applyFont="1" applyFill="1" applyBorder="1" applyAlignment="1">
      <alignment vertical="center" wrapText="1"/>
    </xf>
    <xf numFmtId="3" fontId="19" fillId="0" borderId="2" xfId="1" applyNumberFormat="1" applyFont="1" applyFill="1" applyBorder="1" applyAlignment="1">
      <alignment horizontal="right" vertical="center" wrapText="1"/>
    </xf>
    <xf numFmtId="3" fontId="45" fillId="0" borderId="2" xfId="1" applyNumberFormat="1" applyFont="1" applyFill="1" applyBorder="1" applyAlignment="1">
      <alignment horizontal="right" vertical="center" wrapText="1"/>
    </xf>
    <xf numFmtId="3" fontId="15" fillId="0" borderId="2" xfId="1" applyNumberFormat="1" applyFont="1" applyFill="1" applyBorder="1" applyAlignment="1">
      <alignment horizontal="right" vertical="center" wrapText="1"/>
    </xf>
    <xf numFmtId="3" fontId="15" fillId="0" borderId="2" xfId="0" applyNumberFormat="1" applyFont="1" applyFill="1" applyBorder="1" applyAlignment="1">
      <alignment vertical="center" wrapText="1"/>
    </xf>
    <xf numFmtId="49" fontId="14" fillId="0" borderId="2" xfId="1" applyNumberFormat="1" applyFont="1" applyFill="1" applyBorder="1" applyAlignment="1">
      <alignment horizontal="center" vertical="center" wrapText="1"/>
    </xf>
    <xf numFmtId="0" fontId="8" fillId="0" borderId="2" xfId="0" applyFont="1" applyFill="1" applyBorder="1" applyAlignment="1">
      <alignment vertical="center" wrapText="1"/>
    </xf>
    <xf numFmtId="49" fontId="19" fillId="0" borderId="2" xfId="1" applyNumberFormat="1" applyFont="1" applyFill="1" applyBorder="1" applyAlignment="1">
      <alignment vertical="center" wrapText="1"/>
    </xf>
    <xf numFmtId="3" fontId="19" fillId="0" borderId="2" xfId="1" applyNumberFormat="1" applyFont="1" applyFill="1" applyBorder="1" applyAlignment="1">
      <alignment vertical="center" wrapText="1"/>
    </xf>
    <xf numFmtId="0" fontId="28" fillId="0" borderId="2" xfId="0" applyFont="1" applyFill="1" applyBorder="1" applyAlignment="1">
      <alignment vertical="center" wrapText="1"/>
    </xf>
    <xf numFmtId="49" fontId="18" fillId="0" borderId="2" xfId="1" applyNumberFormat="1" applyFont="1" applyFill="1" applyBorder="1" applyAlignment="1">
      <alignment vertical="center" wrapText="1"/>
    </xf>
    <xf numFmtId="3" fontId="18" fillId="0" borderId="2" xfId="1" applyNumberFormat="1" applyFont="1" applyFill="1" applyBorder="1" applyAlignment="1">
      <alignment horizontal="right" vertical="center" wrapText="1"/>
    </xf>
    <xf numFmtId="0" fontId="15" fillId="0" borderId="2" xfId="1" applyNumberFormat="1" applyFont="1" applyFill="1" applyBorder="1" applyAlignment="1">
      <alignment horizontal="left" vertical="center" wrapText="1"/>
    </xf>
    <xf numFmtId="0" fontId="19" fillId="0" borderId="2" xfId="1" applyNumberFormat="1" applyFont="1" applyFill="1" applyBorder="1" applyAlignment="1">
      <alignment horizontal="left" vertical="center" wrapText="1"/>
    </xf>
    <xf numFmtId="3" fontId="14" fillId="0" borderId="2" xfId="1" applyNumberFormat="1" applyFont="1" applyFill="1" applyBorder="1" applyAlignment="1">
      <alignment horizontal="center" vertical="center" wrapText="1"/>
    </xf>
    <xf numFmtId="49" fontId="15" fillId="0" borderId="2" xfId="1" applyNumberFormat="1" applyFont="1" applyFill="1" applyBorder="1" applyAlignment="1">
      <alignment horizontal="left" vertical="center" wrapText="1"/>
    </xf>
    <xf numFmtId="0" fontId="15" fillId="0" borderId="2" xfId="1" quotePrefix="1" applyNumberFormat="1" applyFont="1" applyFill="1" applyBorder="1" applyAlignment="1">
      <alignment horizontal="left" vertical="center" wrapText="1"/>
    </xf>
    <xf numFmtId="3" fontId="46" fillId="0" borderId="2" xfId="1" applyNumberFormat="1" applyFont="1" applyFill="1" applyBorder="1" applyAlignment="1">
      <alignment horizontal="right" vertical="center" wrapText="1"/>
    </xf>
    <xf numFmtId="49" fontId="15" fillId="0" borderId="3" xfId="1" applyNumberFormat="1" applyFont="1" applyFill="1" applyBorder="1" applyAlignment="1">
      <alignment horizontal="center" vertical="center" wrapText="1"/>
    </xf>
    <xf numFmtId="0" fontId="15" fillId="0" borderId="3" xfId="1" applyNumberFormat="1" applyFont="1" applyFill="1" applyBorder="1" applyAlignment="1">
      <alignment horizontal="left" vertical="center" wrapText="1"/>
    </xf>
    <xf numFmtId="3" fontId="15" fillId="0" borderId="3" xfId="1" applyNumberFormat="1" applyFont="1" applyFill="1" applyBorder="1" applyAlignment="1">
      <alignment horizontal="right" vertical="center" wrapText="1"/>
    </xf>
    <xf numFmtId="3" fontId="15" fillId="0" borderId="3" xfId="0" applyNumberFormat="1" applyFont="1" applyFill="1" applyBorder="1" applyAlignment="1">
      <alignment vertical="center" wrapText="1"/>
    </xf>
    <xf numFmtId="0" fontId="103" fillId="0" borderId="3" xfId="0" applyFont="1" applyFill="1" applyBorder="1" applyAlignment="1">
      <alignment vertical="center" wrapText="1"/>
    </xf>
    <xf numFmtId="0" fontId="51" fillId="0" borderId="23" xfId="0" applyFont="1" applyBorder="1" applyAlignment="1">
      <alignment horizontal="center" vertical="center" wrapText="1"/>
    </xf>
    <xf numFmtId="0" fontId="40" fillId="0" borderId="23" xfId="0" applyFont="1" applyBorder="1" applyAlignment="1">
      <alignment horizontal="center" vertical="center" wrapText="1"/>
    </xf>
    <xf numFmtId="0" fontId="51" fillId="0" borderId="23" xfId="0" applyFont="1" applyBorder="1" applyAlignment="1">
      <alignment vertical="center" wrapText="1"/>
    </xf>
    <xf numFmtId="0" fontId="51" fillId="0" borderId="2" xfId="0" applyFont="1" applyBorder="1" applyAlignment="1">
      <alignment horizontal="center" vertical="center" wrapText="1"/>
    </xf>
    <xf numFmtId="0" fontId="40" fillId="0" borderId="2" xfId="0" applyFont="1" applyBorder="1" applyAlignment="1">
      <alignment vertical="center" wrapText="1"/>
    </xf>
    <xf numFmtId="0" fontId="51" fillId="0" borderId="2" xfId="0" applyFont="1" applyBorder="1" applyAlignment="1">
      <alignment vertical="center" wrapText="1"/>
    </xf>
    <xf numFmtId="0" fontId="40"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0" fontId="23" fillId="0" borderId="2" xfId="0" applyFont="1" applyFill="1" applyBorder="1" applyAlignment="1">
      <alignment vertical="center" wrapText="1"/>
    </xf>
    <xf numFmtId="0" fontId="40" fillId="0" borderId="2" xfId="0" applyFont="1" applyFill="1" applyBorder="1" applyAlignment="1">
      <alignment vertical="center" wrapText="1"/>
    </xf>
    <xf numFmtId="0" fontId="51" fillId="0" borderId="3" xfId="0" applyFont="1" applyBorder="1" applyAlignment="1">
      <alignment horizontal="center" vertical="center" wrapText="1"/>
    </xf>
    <xf numFmtId="0" fontId="51" fillId="0" borderId="3" xfId="0" applyFont="1" applyBorder="1" applyAlignment="1">
      <alignment vertical="center" wrapText="1"/>
    </xf>
    <xf numFmtId="0" fontId="88" fillId="0" borderId="23" xfId="45" applyFont="1" applyBorder="1" applyAlignment="1">
      <alignment horizontal="center" vertical="center" wrapText="1"/>
    </xf>
    <xf numFmtId="0" fontId="82" fillId="0" borderId="23" xfId="45" applyFont="1" applyBorder="1" applyAlignment="1">
      <alignment horizontal="center" vertical="center" wrapText="1"/>
    </xf>
    <xf numFmtId="0" fontId="83" fillId="0" borderId="23" xfId="45" applyFont="1" applyBorder="1" applyAlignment="1">
      <alignment horizontal="center" vertical="center" wrapText="1"/>
    </xf>
    <xf numFmtId="0" fontId="82" fillId="0" borderId="2" xfId="45" applyFont="1" applyBorder="1" applyAlignment="1">
      <alignment horizontal="center" vertical="center" wrapText="1"/>
    </xf>
    <xf numFmtId="0" fontId="82" fillId="0" borderId="2" xfId="45" applyFont="1" applyBorder="1" applyAlignment="1">
      <alignment horizontal="left" vertical="center" wrapText="1"/>
    </xf>
    <xf numFmtId="0" fontId="83" fillId="0" borderId="2" xfId="45" applyFont="1" applyBorder="1" applyAlignment="1">
      <alignment horizontal="center" vertical="center" wrapText="1"/>
    </xf>
    <xf numFmtId="0" fontId="84" fillId="0" borderId="2" xfId="45" applyFont="1" applyBorder="1" applyAlignment="1">
      <alignment horizontal="center" vertical="center" wrapText="1"/>
    </xf>
    <xf numFmtId="0" fontId="84" fillId="0" borderId="2" xfId="45" applyFont="1" applyBorder="1" applyAlignment="1">
      <alignment horizontal="left" vertical="center" wrapText="1"/>
    </xf>
    <xf numFmtId="0" fontId="84" fillId="0" borderId="2" xfId="45" applyFont="1" applyBorder="1" applyAlignment="1">
      <alignment horizontal="center" vertical="top" wrapText="1"/>
    </xf>
    <xf numFmtId="0" fontId="84" fillId="0" borderId="2" xfId="45" quotePrefix="1" applyFont="1" applyBorder="1" applyAlignment="1">
      <alignment horizontal="justify" vertical="top" wrapText="1"/>
    </xf>
    <xf numFmtId="0" fontId="85" fillId="0" borderId="2" xfId="45" applyFont="1" applyBorder="1" applyAlignment="1">
      <alignment horizontal="justify" vertical="top" wrapText="1"/>
    </xf>
    <xf numFmtId="0" fontId="84" fillId="0" borderId="2" xfId="45" applyFont="1" applyBorder="1" applyAlignment="1">
      <alignment horizontal="justify" vertical="top" wrapText="1"/>
    </xf>
    <xf numFmtId="0" fontId="85" fillId="0" borderId="2" xfId="45" quotePrefix="1" applyFont="1" applyBorder="1" applyAlignment="1">
      <alignment horizontal="justify" vertical="top" wrapText="1"/>
    </xf>
    <xf numFmtId="0" fontId="82" fillId="0" borderId="2" xfId="45" applyFont="1" applyBorder="1" applyAlignment="1">
      <alignment horizontal="justify" vertical="top" wrapText="1"/>
    </xf>
    <xf numFmtId="0" fontId="83" fillId="0" borderId="2" xfId="45" applyFont="1" applyBorder="1" applyAlignment="1">
      <alignment horizontal="left" vertical="center" wrapText="1"/>
    </xf>
    <xf numFmtId="0" fontId="82" fillId="0" borderId="2" xfId="45" applyFont="1" applyBorder="1" applyAlignment="1">
      <alignment horizontal="center" vertical="top" wrapText="1"/>
    </xf>
    <xf numFmtId="0" fontId="83" fillId="0" borderId="25" xfId="45" applyFont="1" applyBorder="1" applyAlignment="1">
      <alignment horizontal="center" vertical="center" wrapText="1"/>
    </xf>
    <xf numFmtId="0" fontId="85" fillId="0" borderId="2" xfId="45" applyFont="1" applyBorder="1" applyAlignment="1">
      <alignment horizontal="center" vertical="top" wrapText="1"/>
    </xf>
    <xf numFmtId="0" fontId="82" fillId="0" borderId="25" xfId="45" applyFont="1" applyBorder="1" applyAlignment="1">
      <alignment horizontal="justify" vertical="top" wrapText="1"/>
    </xf>
    <xf numFmtId="0" fontId="82" fillId="0" borderId="31" xfId="45" applyFont="1" applyBorder="1" applyAlignment="1">
      <alignment horizontal="left" wrapText="1"/>
    </xf>
    <xf numFmtId="0" fontId="84" fillId="0" borderId="25" xfId="45" applyFont="1" applyBorder="1" applyAlignment="1">
      <alignment horizontal="justify" vertical="top" wrapText="1"/>
    </xf>
    <xf numFmtId="0" fontId="85" fillId="0" borderId="2" xfId="45" applyFont="1" applyBorder="1" applyAlignment="1">
      <alignment horizontal="left" vertical="top" wrapText="1"/>
    </xf>
    <xf numFmtId="0" fontId="51" fillId="0" borderId="2" xfId="45" quotePrefix="1" applyFont="1" applyBorder="1" applyAlignment="1">
      <alignment horizontal="justify" vertical="top" wrapText="1"/>
    </xf>
    <xf numFmtId="0" fontId="84" fillId="0" borderId="3" xfId="45" applyFont="1" applyBorder="1" applyAlignment="1">
      <alignment horizontal="center" vertical="top" wrapText="1"/>
    </xf>
    <xf numFmtId="0" fontId="84" fillId="0" borderId="3" xfId="45" applyFont="1" applyBorder="1" applyAlignment="1">
      <alignment horizontal="justify" vertical="top" wrapText="1"/>
    </xf>
    <xf numFmtId="0" fontId="40" fillId="0" borderId="23" xfId="44" applyFont="1" applyBorder="1" applyAlignment="1">
      <alignment horizontal="center" vertical="center" wrapText="1"/>
    </xf>
    <xf numFmtId="2" fontId="40" fillId="0" borderId="23" xfId="44" applyNumberFormat="1" applyFont="1" applyBorder="1" applyAlignment="1">
      <alignment horizontal="left" vertical="center" wrapText="1"/>
    </xf>
    <xf numFmtId="1" fontId="91" fillId="0" borderId="23" xfId="44" applyNumberFormat="1" applyFont="1" applyBorder="1" applyAlignment="1">
      <alignment horizontal="center" vertical="center" wrapText="1"/>
    </xf>
    <xf numFmtId="0" fontId="40" fillId="0" borderId="2" xfId="44" applyFont="1" applyBorder="1" applyAlignment="1">
      <alignment horizontal="center" vertical="center" wrapText="1"/>
    </xf>
    <xf numFmtId="2" fontId="40" fillId="0" borderId="2" xfId="44" applyNumberFormat="1" applyFont="1" applyBorder="1" applyAlignment="1">
      <alignment horizontal="left" vertical="center" wrapText="1"/>
    </xf>
    <xf numFmtId="1" fontId="91" fillId="0" borderId="2" xfId="44" applyNumberFormat="1" applyFont="1" applyBorder="1" applyAlignment="1">
      <alignment horizontal="center" vertical="center" wrapText="1"/>
    </xf>
    <xf numFmtId="0" fontId="23" fillId="0" borderId="2" xfId="44" applyFont="1" applyBorder="1" applyAlignment="1">
      <alignment horizontal="center" vertical="center"/>
    </xf>
    <xf numFmtId="0" fontId="23" fillId="0" borderId="2" xfId="44" applyNumberFormat="1" applyFont="1" applyBorder="1" applyAlignment="1">
      <alignment horizontal="left" vertical="center"/>
    </xf>
    <xf numFmtId="0" fontId="40" fillId="0" borderId="2" xfId="44" applyNumberFormat="1" applyFont="1" applyBorder="1" applyAlignment="1">
      <alignment vertical="center"/>
    </xf>
    <xf numFmtId="0" fontId="81" fillId="0" borderId="2" xfId="44" applyFont="1" applyBorder="1" applyAlignment="1">
      <alignment vertical="center"/>
    </xf>
    <xf numFmtId="0" fontId="51" fillId="0" borderId="2" xfId="44" applyNumberFormat="1" applyFont="1" applyBorder="1" applyAlignment="1">
      <alignment horizontal="left" vertical="center"/>
    </xf>
    <xf numFmtId="0" fontId="40" fillId="0" borderId="2" xfId="44" applyFont="1" applyBorder="1" applyAlignment="1">
      <alignment horizontal="center" vertical="center"/>
    </xf>
    <xf numFmtId="0" fontId="40" fillId="0" borderId="2" xfId="44" applyNumberFormat="1" applyFont="1" applyBorder="1" applyAlignment="1">
      <alignment horizontal="left" vertical="center"/>
    </xf>
    <xf numFmtId="0" fontId="40" fillId="0" borderId="2" xfId="44" applyNumberFormat="1" applyFont="1" applyBorder="1" applyAlignment="1">
      <alignment horizontal="left" vertical="center" wrapText="1"/>
    </xf>
    <xf numFmtId="0" fontId="89" fillId="0" borderId="2" xfId="44" applyFont="1" applyBorder="1" applyAlignment="1">
      <alignment horizontal="center" vertical="center"/>
    </xf>
    <xf numFmtId="0" fontId="51" fillId="0" borderId="2" xfId="44" applyFont="1" applyBorder="1" applyAlignment="1">
      <alignment horizontal="center" vertical="center"/>
    </xf>
    <xf numFmtId="0" fontId="51" fillId="0" borderId="2" xfId="44" applyNumberFormat="1" applyFont="1" applyBorder="1" applyAlignment="1">
      <alignment horizontal="left" vertical="center" wrapText="1"/>
    </xf>
    <xf numFmtId="0" fontId="23" fillId="0" borderId="2" xfId="44" applyNumberFormat="1" applyFont="1" applyBorder="1" applyAlignment="1">
      <alignment horizontal="left" indent="1"/>
    </xf>
    <xf numFmtId="0" fontId="81" fillId="0" borderId="2" xfId="44" applyFont="1" applyBorder="1"/>
    <xf numFmtId="0" fontId="40" fillId="0" borderId="2" xfId="45" applyFont="1" applyBorder="1" applyAlignment="1">
      <alignment horizontal="left" vertical="center" wrapText="1"/>
    </xf>
    <xf numFmtId="0" fontId="51" fillId="0" borderId="3" xfId="44" applyFont="1" applyBorder="1" applyAlignment="1">
      <alignment horizontal="center" vertical="center"/>
    </xf>
    <xf numFmtId="0" fontId="51" fillId="0" borderId="3" xfId="44" applyNumberFormat="1" applyFont="1" applyBorder="1" applyAlignment="1">
      <alignment horizontal="left" vertical="center"/>
    </xf>
    <xf numFmtId="0" fontId="23" fillId="0" borderId="3" xfId="44" applyNumberFormat="1" applyFont="1" applyBorder="1" applyAlignment="1">
      <alignment horizontal="left" indent="1"/>
    </xf>
    <xf numFmtId="0" fontId="81" fillId="0" borderId="3" xfId="44" applyFont="1" applyBorder="1"/>
    <xf numFmtId="0" fontId="16" fillId="0" borderId="23" xfId="48" applyFont="1" applyBorder="1" applyAlignment="1">
      <alignment horizontal="center"/>
    </xf>
    <xf numFmtId="0" fontId="16" fillId="0" borderId="23" xfId="48" applyFont="1" applyBorder="1"/>
    <xf numFmtId="0" fontId="16" fillId="0" borderId="2" xfId="48" applyFont="1" applyBorder="1" applyAlignment="1">
      <alignment horizontal="center"/>
    </xf>
    <xf numFmtId="0" fontId="16" fillId="0" borderId="2" xfId="48" applyFont="1" applyBorder="1" applyAlignment="1">
      <alignment wrapText="1"/>
    </xf>
    <xf numFmtId="0" fontId="16" fillId="0" borderId="2" xfId="48" applyFont="1" applyBorder="1"/>
    <xf numFmtId="0" fontId="16" fillId="0" borderId="2" xfId="48" applyFont="1" applyBorder="1" applyAlignment="1">
      <alignment vertical="center" wrapText="1"/>
    </xf>
    <xf numFmtId="0" fontId="13" fillId="0" borderId="2" xfId="48" applyFont="1" applyBorder="1" applyAlignment="1">
      <alignment horizontal="center"/>
    </xf>
    <xf numFmtId="0" fontId="13" fillId="0" borderId="2" xfId="48" quotePrefix="1" applyFont="1" applyBorder="1" applyAlignment="1">
      <alignment vertical="center" wrapText="1"/>
    </xf>
    <xf numFmtId="0" fontId="13" fillId="0" borderId="2" xfId="48" applyFont="1" applyBorder="1"/>
    <xf numFmtId="0" fontId="13" fillId="0" borderId="2" xfId="48" quotePrefix="1" applyFont="1" applyBorder="1"/>
    <xf numFmtId="0" fontId="13" fillId="0" borderId="2" xfId="48" applyFont="1" applyBorder="1" applyAlignment="1">
      <alignment vertical="center" wrapText="1"/>
    </xf>
    <xf numFmtId="0" fontId="17" fillId="0" borderId="2" xfId="48" applyFont="1" applyBorder="1" applyAlignment="1">
      <alignment vertical="center" wrapText="1"/>
    </xf>
    <xf numFmtId="0" fontId="16" fillId="0" borderId="31" xfId="48" applyFont="1" applyBorder="1" applyAlignment="1">
      <alignment vertical="center" wrapText="1"/>
    </xf>
    <xf numFmtId="0" fontId="16" fillId="0" borderId="2" xfId="48" applyFont="1" applyBorder="1" applyAlignment="1">
      <alignment horizontal="center" vertical="center"/>
    </xf>
    <xf numFmtId="0" fontId="17" fillId="0" borderId="2" xfId="48" applyFont="1" applyBorder="1"/>
    <xf numFmtId="0" fontId="13" fillId="0" borderId="2" xfId="48" applyFont="1" applyBorder="1" applyAlignment="1">
      <alignment wrapText="1"/>
    </xf>
    <xf numFmtId="0" fontId="13" fillId="0" borderId="3" xfId="48" applyFont="1" applyBorder="1"/>
    <xf numFmtId="0" fontId="16" fillId="0" borderId="3" xfId="48" applyFont="1" applyBorder="1"/>
    <xf numFmtId="0" fontId="30" fillId="0" borderId="23" xfId="57" applyFont="1" applyFill="1" applyBorder="1" applyAlignment="1">
      <alignment horizontal="center"/>
    </xf>
    <xf numFmtId="0" fontId="29" fillId="0" borderId="23" xfId="57" applyFont="1" applyFill="1" applyBorder="1" applyAlignment="1">
      <alignment horizontal="center" vertical="center" wrapText="1"/>
    </xf>
    <xf numFmtId="0" fontId="31" fillId="0" borderId="23" xfId="57" applyFont="1" applyFill="1" applyBorder="1" applyAlignment="1">
      <alignment horizontal="center"/>
    </xf>
    <xf numFmtId="168" fontId="29" fillId="0" borderId="23" xfId="58" applyNumberFormat="1" applyFont="1" applyFill="1" applyBorder="1"/>
    <xf numFmtId="0" fontId="15" fillId="0" borderId="23" xfId="57" applyFont="1" applyFill="1" applyBorder="1"/>
    <xf numFmtId="0" fontId="97" fillId="0" borderId="2" xfId="57" applyFont="1" applyFill="1" applyBorder="1" applyAlignment="1">
      <alignment horizontal="center" vertical="center" wrapText="1"/>
    </xf>
    <xf numFmtId="0" fontId="97" fillId="0" borderId="2" xfId="57" applyFont="1" applyFill="1" applyBorder="1" applyAlignment="1">
      <alignment horizontal="left" vertical="center" wrapText="1"/>
    </xf>
    <xf numFmtId="0" fontId="31" fillId="0" borderId="2" xfId="57" applyFont="1" applyFill="1" applyBorder="1" applyAlignment="1">
      <alignment horizontal="center"/>
    </xf>
    <xf numFmtId="168" fontId="29" fillId="0" borderId="2" xfId="58" applyNumberFormat="1" applyFont="1" applyFill="1" applyBorder="1"/>
    <xf numFmtId="0" fontId="15" fillId="0" borderId="2" xfId="57" applyFont="1" applyFill="1" applyBorder="1"/>
    <xf numFmtId="0" fontId="30" fillId="0" borderId="2" xfId="57" applyFont="1" applyFill="1" applyBorder="1" applyAlignment="1">
      <alignment horizontal="center"/>
    </xf>
    <xf numFmtId="0" fontId="106" fillId="0" borderId="2" xfId="57" applyFont="1" applyFill="1" applyBorder="1" applyAlignment="1">
      <alignment horizontal="center"/>
    </xf>
    <xf numFmtId="0" fontId="29" fillId="0" borderId="2" xfId="57" applyFont="1" applyFill="1" applyBorder="1" applyAlignment="1">
      <alignment horizontal="center" vertical="center"/>
    </xf>
    <xf numFmtId="0" fontId="29" fillId="0" borderId="2" xfId="57" applyFont="1" applyFill="1" applyBorder="1" applyAlignment="1">
      <alignment horizontal="left" vertical="center" wrapText="1"/>
    </xf>
    <xf numFmtId="0" fontId="32" fillId="0" borderId="2" xfId="57" applyFont="1" applyFill="1" applyBorder="1" applyAlignment="1">
      <alignment horizontal="center" vertical="center"/>
    </xf>
    <xf numFmtId="0" fontId="32" fillId="0" borderId="2" xfId="57" applyFont="1" applyFill="1" applyBorder="1" applyAlignment="1">
      <alignment horizontal="left" vertical="center" wrapText="1"/>
    </xf>
    <xf numFmtId="166" fontId="32" fillId="0" borderId="2" xfId="58" applyNumberFormat="1" applyFont="1" applyFill="1" applyBorder="1"/>
    <xf numFmtId="0" fontId="29" fillId="0" borderId="2" xfId="57" applyFont="1" applyFill="1" applyBorder="1" applyAlignment="1">
      <alignment wrapText="1"/>
    </xf>
    <xf numFmtId="168" fontId="32" fillId="0" borderId="2" xfId="58" applyNumberFormat="1" applyFont="1" applyFill="1" applyBorder="1"/>
    <xf numFmtId="0" fontId="33" fillId="0" borderId="2" xfId="57" applyFont="1" applyFill="1" applyBorder="1" applyAlignment="1">
      <alignment horizontal="center" vertical="center"/>
    </xf>
    <xf numFmtId="0" fontId="33" fillId="0" borderId="2" xfId="57" applyFont="1" applyFill="1" applyBorder="1"/>
    <xf numFmtId="168" fontId="33" fillId="0" borderId="2" xfId="58" applyNumberFormat="1" applyFont="1" applyFill="1" applyBorder="1"/>
    <xf numFmtId="0" fontId="28" fillId="0" borderId="2" xfId="57" applyFont="1" applyFill="1" applyBorder="1" applyAlignment="1">
      <alignment horizontal="center" vertical="center"/>
    </xf>
    <xf numFmtId="0" fontId="29" fillId="0" borderId="2" xfId="57" applyFont="1" applyFill="1" applyBorder="1"/>
    <xf numFmtId="0" fontId="21" fillId="0" borderId="2" xfId="57" applyFont="1" applyFill="1" applyBorder="1"/>
    <xf numFmtId="0" fontId="33" fillId="0" borderId="3" xfId="57" applyFont="1" applyFill="1" applyBorder="1" applyAlignment="1">
      <alignment horizontal="center" vertical="center"/>
    </xf>
    <xf numFmtId="0" fontId="33" fillId="0" borderId="3" xfId="57" applyFont="1" applyFill="1" applyBorder="1"/>
    <xf numFmtId="168" fontId="33" fillId="0" borderId="3" xfId="58" applyNumberFormat="1" applyFont="1" applyFill="1" applyBorder="1"/>
    <xf numFmtId="0" fontId="15" fillId="0" borderId="3" xfId="57" applyFont="1" applyFill="1" applyBorder="1"/>
    <xf numFmtId="3" fontId="29" fillId="0" borderId="20" xfId="61" applyNumberFormat="1" applyFont="1" applyFill="1" applyBorder="1" applyAlignment="1">
      <alignment horizontal="center" vertical="center" wrapText="1"/>
    </xf>
    <xf numFmtId="0" fontId="8" fillId="0" borderId="7" xfId="0" applyFont="1" applyBorder="1" applyAlignment="1">
      <alignment horizontal="center" vertical="center" wrapText="1"/>
    </xf>
    <xf numFmtId="3" fontId="29" fillId="0" borderId="8" xfId="61" applyNumberFormat="1" applyFont="1" applyFill="1" applyBorder="1" applyAlignment="1">
      <alignment horizontal="left" vertical="center" wrapText="1"/>
    </xf>
    <xf numFmtId="3" fontId="91" fillId="0" borderId="1" xfId="61" applyNumberFormat="1" applyFont="1" applyFill="1" applyBorder="1" applyAlignment="1">
      <alignment horizontal="center" vertical="center" wrapText="1"/>
    </xf>
    <xf numFmtId="3" fontId="33" fillId="0" borderId="20" xfId="61" applyNumberFormat="1" applyFont="1" applyFill="1" applyBorder="1" applyAlignment="1">
      <alignment horizontal="center" vertical="center" wrapText="1"/>
    </xf>
    <xf numFmtId="3" fontId="32" fillId="0" borderId="20" xfId="61" applyNumberFormat="1" applyFont="1" applyFill="1" applyBorder="1" applyAlignment="1">
      <alignment horizontal="left" vertical="center" textRotation="135" wrapText="1"/>
    </xf>
    <xf numFmtId="168" fontId="34" fillId="0" borderId="1" xfId="57" applyNumberFormat="1" applyFont="1" applyFill="1" applyBorder="1" applyAlignment="1">
      <alignment horizontal="center" vertical="center" wrapText="1"/>
    </xf>
    <xf numFmtId="169" fontId="34" fillId="0" borderId="1" xfId="57" applyNumberFormat="1" applyFont="1" applyFill="1" applyBorder="1" applyAlignment="1">
      <alignment horizontal="center" vertical="center" wrapText="1"/>
    </xf>
    <xf numFmtId="3" fontId="34" fillId="0" borderId="1" xfId="57" applyNumberFormat="1" applyFont="1" applyFill="1" applyBorder="1" applyAlignment="1">
      <alignment horizontal="center" vertical="center" wrapText="1"/>
    </xf>
    <xf numFmtId="0" fontId="39" fillId="0" borderId="0" xfId="0" applyFont="1" applyFill="1" applyAlignment="1">
      <alignment horizontal="center"/>
    </xf>
    <xf numFmtId="0" fontId="39" fillId="0" borderId="0" xfId="0" applyFont="1" applyFill="1" applyAlignment="1"/>
    <xf numFmtId="0" fontId="41" fillId="0" borderId="0" xfId="0" applyFont="1" applyFill="1" applyAlignment="1"/>
    <xf numFmtId="0" fontId="14" fillId="0" borderId="2" xfId="3" applyFont="1" applyBorder="1" applyAlignment="1">
      <alignment horizontal="center" vertical="center"/>
    </xf>
    <xf numFmtId="0" fontId="57" fillId="0" borderId="25" xfId="3" applyFont="1" applyBorder="1" applyAlignment="1">
      <alignment horizontal="justify"/>
    </xf>
    <xf numFmtId="0" fontId="61" fillId="0" borderId="25" xfId="3" applyFont="1" applyBorder="1" applyAlignment="1">
      <alignment horizontal="justify"/>
    </xf>
    <xf numFmtId="0" fontId="15" fillId="0" borderId="2" xfId="3" applyFont="1" applyBorder="1" applyAlignment="1">
      <alignment horizontal="center" vertical="center"/>
    </xf>
    <xf numFmtId="0" fontId="53" fillId="2" borderId="2" xfId="7" applyFont="1" applyFill="1" applyBorder="1" applyAlignment="1">
      <alignment vertical="center"/>
    </xf>
    <xf numFmtId="0" fontId="53" fillId="2" borderId="3" xfId="7" applyFont="1" applyFill="1" applyBorder="1" applyAlignment="1">
      <alignment vertical="center"/>
    </xf>
    <xf numFmtId="0" fontId="53" fillId="2" borderId="29" xfId="2" applyFont="1" applyFill="1" applyBorder="1" applyAlignment="1">
      <alignment horizontal="justify" vertical="center"/>
    </xf>
    <xf numFmtId="0" fontId="13" fillId="0" borderId="2" xfId="48" quotePrefix="1" applyFont="1" applyBorder="1" applyAlignment="1">
      <alignment horizontal="justify" vertical="center" wrapText="1"/>
    </xf>
    <xf numFmtId="0" fontId="61" fillId="0" borderId="16" xfId="2" applyFont="1" applyFill="1" applyBorder="1" applyAlignment="1"/>
    <xf numFmtId="0" fontId="39" fillId="0" borderId="0" xfId="2" applyFont="1" applyFill="1" applyAlignment="1"/>
    <xf numFmtId="3" fontId="33" fillId="0" borderId="2" xfId="61" applyNumberFormat="1" applyFont="1" applyFill="1" applyBorder="1" applyAlignment="1">
      <alignment horizontal="center" vertical="center"/>
    </xf>
    <xf numFmtId="0" fontId="40" fillId="0" borderId="1" xfId="0" applyFont="1" applyBorder="1" applyAlignment="1">
      <alignment horizontal="center" vertical="center" wrapText="1"/>
    </xf>
    <xf numFmtId="0" fontId="23" fillId="0" borderId="0" xfId="45" applyNumberFormat="1" applyFont="1" applyAlignment="1">
      <alignment horizontal="center" vertical="center"/>
    </xf>
    <xf numFmtId="0" fontId="84" fillId="0" borderId="0" xfId="45" applyFont="1" applyFill="1" applyBorder="1" applyAlignment="1">
      <alignment horizontal="left" vertical="top" wrapText="1"/>
    </xf>
    <xf numFmtId="0" fontId="57" fillId="0" borderId="0" xfId="44" applyNumberFormat="1" applyFont="1" applyAlignment="1">
      <alignment horizontal="center"/>
    </xf>
    <xf numFmtId="0" fontId="40" fillId="0" borderId="0" xfId="0" applyFont="1" applyAlignment="1">
      <alignment horizontal="left"/>
    </xf>
    <xf numFmtId="0" fontId="23" fillId="0" borderId="0" xfId="64" applyNumberFormat="1" applyFont="1" applyAlignment="1">
      <alignment horizontal="centerContinuous"/>
    </xf>
    <xf numFmtId="0" fontId="40" fillId="0" borderId="0" xfId="64" applyNumberFormat="1" applyFont="1" applyAlignment="1">
      <alignment horizontal="centerContinuous"/>
    </xf>
    <xf numFmtId="0" fontId="9" fillId="0" borderId="1" xfId="0" applyFont="1" applyBorder="1" applyAlignment="1">
      <alignment horizontal="center" vertical="center" wrapText="1"/>
    </xf>
    <xf numFmtId="0" fontId="11" fillId="0" borderId="16" xfId="0" applyFont="1" applyBorder="1" applyAlignment="1">
      <alignment horizontal="right" wrapText="1"/>
    </xf>
    <xf numFmtId="0" fontId="9"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horizontal="left" vertical="center" wrapText="1"/>
    </xf>
    <xf numFmtId="0" fontId="10" fillId="0" borderId="0" xfId="0" applyFont="1" applyAlignment="1">
      <alignment horizontal="center"/>
    </xf>
    <xf numFmtId="0" fontId="11" fillId="0" borderId="0" xfId="0" applyFont="1" applyAlignment="1">
      <alignment horizontal="center"/>
    </xf>
    <xf numFmtId="0" fontId="11" fillId="0" borderId="16" xfId="0" applyFont="1" applyBorder="1" applyAlignment="1">
      <alignment horizontal="right"/>
    </xf>
    <xf numFmtId="0" fontId="7" fillId="0" borderId="0" xfId="0" applyFont="1" applyAlignment="1">
      <alignment horizontal="left" vertical="center" wrapText="1"/>
    </xf>
    <xf numFmtId="0" fontId="9" fillId="0" borderId="1" xfId="0" applyFont="1" applyBorder="1" applyAlignment="1">
      <alignment horizontal="center" wrapText="1"/>
    </xf>
    <xf numFmtId="0" fontId="9" fillId="0" borderId="0" xfId="0" applyFont="1" applyAlignment="1">
      <alignment horizontal="left" vertical="top" wrapText="1"/>
    </xf>
    <xf numFmtId="0" fontId="14" fillId="0" borderId="0" xfId="0" applyFont="1" applyFill="1" applyAlignment="1">
      <alignment horizontal="center"/>
    </xf>
    <xf numFmtId="0" fontId="41" fillId="0" borderId="0" xfId="0" applyFont="1" applyFill="1" applyAlignment="1">
      <alignment horizontal="center"/>
    </xf>
    <xf numFmtId="167" fontId="35" fillId="0" borderId="17" xfId="0" applyNumberFormat="1" applyFont="1" applyFill="1" applyBorder="1" applyAlignment="1">
      <alignment horizontal="center"/>
    </xf>
    <xf numFmtId="167" fontId="35" fillId="0" borderId="18" xfId="0" applyNumberFormat="1" applyFont="1" applyFill="1" applyBorder="1" applyAlignment="1">
      <alignment horizontal="center"/>
    </xf>
    <xf numFmtId="167" fontId="35" fillId="0" borderId="19" xfId="0" applyNumberFormat="1" applyFont="1" applyFill="1" applyBorder="1" applyAlignment="1">
      <alignment horizontal="center"/>
    </xf>
    <xf numFmtId="0" fontId="39" fillId="0" borderId="0" xfId="0" applyFont="1" applyFill="1" applyAlignment="1">
      <alignment horizontal="center"/>
    </xf>
    <xf numFmtId="168" fontId="37" fillId="0" borderId="19" xfId="0" applyNumberFormat="1" applyFont="1" applyFill="1" applyBorder="1" applyAlignment="1">
      <alignment horizontal="center" vertical="center" wrapText="1"/>
    </xf>
    <xf numFmtId="168" fontId="37" fillId="0" borderId="14" xfId="0" applyNumberFormat="1" applyFont="1" applyFill="1" applyBorder="1" applyAlignment="1">
      <alignment horizontal="center" vertical="center" wrapText="1"/>
    </xf>
    <xf numFmtId="168" fontId="37" fillId="0" borderId="22" xfId="0" applyNumberFormat="1" applyFont="1" applyFill="1" applyBorder="1" applyAlignment="1">
      <alignment horizontal="center" vertical="center" wrapText="1"/>
    </xf>
    <xf numFmtId="168" fontId="37" fillId="0" borderId="7" xfId="0" applyNumberFormat="1" applyFont="1" applyFill="1" applyBorder="1" applyAlignment="1">
      <alignment horizontal="center" vertical="center" wrapText="1"/>
    </xf>
    <xf numFmtId="168" fontId="37" fillId="0" borderId="8" xfId="0" applyNumberFormat="1" applyFont="1" applyFill="1" applyBorder="1" applyAlignment="1">
      <alignment horizontal="center" vertical="center" wrapText="1"/>
    </xf>
    <xf numFmtId="168" fontId="37" fillId="0" borderId="5" xfId="0" applyNumberFormat="1" applyFont="1" applyFill="1" applyBorder="1" applyAlignment="1">
      <alignment horizontal="center" vertical="center" wrapText="1"/>
    </xf>
    <xf numFmtId="168" fontId="37" fillId="0" borderId="9" xfId="0" applyNumberFormat="1" applyFont="1" applyFill="1" applyBorder="1" applyAlignment="1">
      <alignment horizontal="center" vertical="center" wrapText="1"/>
    </xf>
    <xf numFmtId="168" fontId="37" fillId="0" borderId="6" xfId="0" applyNumberFormat="1" applyFont="1" applyFill="1" applyBorder="1" applyAlignment="1">
      <alignment horizontal="center" vertical="center" wrapText="1"/>
    </xf>
    <xf numFmtId="0" fontId="37" fillId="0" borderId="5"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6" xfId="0" applyFont="1" applyFill="1" applyBorder="1" applyAlignment="1">
      <alignment horizontal="center" vertical="center"/>
    </xf>
    <xf numFmtId="0" fontId="35" fillId="0" borderId="7"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0" xfId="0" applyFont="1" applyFill="1" applyBorder="1" applyAlignment="1">
      <alignment horizontal="center" vertical="center"/>
    </xf>
    <xf numFmtId="0" fontId="35" fillId="0" borderId="8" xfId="0" applyFont="1" applyFill="1" applyBorder="1" applyAlignment="1">
      <alignment horizontal="center" vertical="center"/>
    </xf>
    <xf numFmtId="167" fontId="35" fillId="0" borderId="7" xfId="0" applyNumberFormat="1" applyFont="1" applyFill="1" applyBorder="1" applyAlignment="1">
      <alignment horizontal="center" vertical="center" wrapText="1"/>
    </xf>
    <xf numFmtId="167" fontId="35" fillId="0" borderId="20" xfId="0" applyNumberFormat="1" applyFont="1" applyFill="1" applyBorder="1" applyAlignment="1">
      <alignment horizontal="center" vertical="center" wrapText="1"/>
    </xf>
    <xf numFmtId="167" fontId="35" fillId="0" borderId="20" xfId="0" applyNumberFormat="1" applyFont="1" applyFill="1" applyBorder="1" applyAlignment="1">
      <alignment horizontal="center" vertical="center"/>
    </xf>
    <xf numFmtId="167" fontId="35" fillId="0" borderId="8" xfId="0" applyNumberFormat="1" applyFont="1" applyFill="1" applyBorder="1" applyAlignment="1">
      <alignment horizontal="center" vertical="center"/>
    </xf>
    <xf numFmtId="167" fontId="35" fillId="0" borderId="5" xfId="0" applyNumberFormat="1" applyFont="1" applyFill="1" applyBorder="1" applyAlignment="1">
      <alignment horizontal="center"/>
    </xf>
    <xf numFmtId="167" fontId="35" fillId="0" borderId="9" xfId="0" applyNumberFormat="1" applyFont="1" applyFill="1" applyBorder="1" applyAlignment="1">
      <alignment horizontal="center"/>
    </xf>
    <xf numFmtId="167" fontId="35" fillId="0" borderId="6" xfId="0" applyNumberFormat="1" applyFont="1" applyFill="1" applyBorder="1" applyAlignment="1">
      <alignment horizontal="center"/>
    </xf>
    <xf numFmtId="168" fontId="37" fillId="0" borderId="1" xfId="0" applyNumberFormat="1" applyFont="1" applyFill="1" applyBorder="1" applyAlignment="1">
      <alignment horizontal="center" vertical="center" wrapText="1"/>
    </xf>
    <xf numFmtId="0" fontId="38" fillId="0" borderId="9" xfId="0" applyFont="1" applyBorder="1" applyAlignment="1">
      <alignment horizontal="center"/>
    </xf>
    <xf numFmtId="0" fontId="38" fillId="0" borderId="6" xfId="0" applyFont="1" applyBorder="1" applyAlignment="1">
      <alignment horizontal="center"/>
    </xf>
    <xf numFmtId="0" fontId="37" fillId="0" borderId="5" xfId="0" applyFont="1" applyFill="1" applyBorder="1" applyAlignment="1">
      <alignment horizontal="center" wrapText="1"/>
    </xf>
    <xf numFmtId="0" fontId="37" fillId="0" borderId="9" xfId="0" applyFont="1" applyFill="1" applyBorder="1" applyAlignment="1">
      <alignment horizontal="center" wrapText="1"/>
    </xf>
    <xf numFmtId="0" fontId="37" fillId="0" borderId="6" xfId="0" applyFont="1" applyFill="1" applyBorder="1" applyAlignment="1">
      <alignment horizontal="center" wrapText="1"/>
    </xf>
    <xf numFmtId="168" fontId="37" fillId="0" borderId="20" xfId="0" applyNumberFormat="1" applyFont="1" applyFill="1" applyBorder="1" applyAlignment="1">
      <alignment horizontal="center" vertical="center" wrapText="1"/>
    </xf>
    <xf numFmtId="168" fontId="37" fillId="0" borderId="17" xfId="0" applyNumberFormat="1" applyFont="1" applyFill="1" applyBorder="1" applyAlignment="1">
      <alignment horizontal="center" vertical="center" wrapText="1"/>
    </xf>
    <xf numFmtId="168" fontId="37" fillId="0" borderId="18" xfId="0" applyNumberFormat="1" applyFont="1" applyFill="1" applyBorder="1" applyAlignment="1">
      <alignment horizontal="center" vertical="center" wrapText="1"/>
    </xf>
    <xf numFmtId="168" fontId="37" fillId="0" borderId="21" xfId="0" applyNumberFormat="1" applyFont="1" applyFill="1" applyBorder="1" applyAlignment="1">
      <alignment horizontal="center" vertical="center" wrapText="1"/>
    </xf>
    <xf numFmtId="168" fontId="37" fillId="0" borderId="1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Alignment="1">
      <alignment horizontal="center" vertical="center" wrapText="1"/>
    </xf>
    <xf numFmtId="49" fontId="28" fillId="0" borderId="1"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14" fillId="0" borderId="7" xfId="1" applyNumberFormat="1" applyFont="1" applyFill="1" applyBorder="1" applyAlignment="1">
      <alignment horizontal="center" vertical="center" wrapText="1"/>
    </xf>
    <xf numFmtId="0" fontId="14" fillId="0" borderId="8" xfId="1"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8" fillId="0" borderId="16" xfId="0" applyFont="1" applyFill="1" applyBorder="1" applyAlignment="1">
      <alignment horizontal="right" vertical="center" wrapText="1"/>
    </xf>
    <xf numFmtId="0" fontId="33" fillId="2" borderId="5" xfId="2" applyFont="1" applyFill="1" applyBorder="1" applyAlignment="1">
      <alignment horizontal="center" vertical="center" wrapText="1"/>
    </xf>
    <xf numFmtId="0" fontId="33" fillId="2" borderId="6" xfId="2" applyFont="1" applyFill="1" applyBorder="1" applyAlignment="1">
      <alignment horizontal="center" vertical="center" wrapText="1"/>
    </xf>
    <xf numFmtId="0" fontId="28" fillId="2" borderId="7" xfId="2" applyFont="1" applyFill="1" applyBorder="1" applyAlignment="1">
      <alignment horizontal="center" vertical="center" wrapText="1"/>
    </xf>
    <xf numFmtId="0" fontId="28" fillId="2" borderId="20" xfId="2" applyFont="1" applyFill="1" applyBorder="1" applyAlignment="1">
      <alignment horizontal="center" vertical="center" wrapText="1"/>
    </xf>
    <xf numFmtId="0" fontId="28" fillId="2" borderId="8" xfId="2" applyFont="1" applyFill="1" applyBorder="1" applyAlignment="1">
      <alignment horizontal="center" vertical="center" wrapText="1"/>
    </xf>
    <xf numFmtId="0" fontId="33" fillId="2" borderId="7" xfId="2" applyFont="1" applyFill="1" applyBorder="1" applyAlignment="1">
      <alignment horizontal="center" vertical="center" wrapText="1"/>
    </xf>
    <xf numFmtId="0" fontId="33" fillId="2" borderId="8" xfId="2" applyFont="1" applyFill="1" applyBorder="1" applyAlignment="1">
      <alignment horizontal="center" vertical="center" wrapText="1"/>
    </xf>
    <xf numFmtId="0" fontId="53" fillId="2" borderId="5" xfId="2" applyFont="1" applyFill="1" applyBorder="1" applyAlignment="1">
      <alignment horizontal="center"/>
    </xf>
    <xf numFmtId="0" fontId="53" fillId="2" borderId="9" xfId="2" applyFont="1" applyFill="1" applyBorder="1" applyAlignment="1">
      <alignment horizontal="center"/>
    </xf>
    <xf numFmtId="0" fontId="53" fillId="2" borderId="6" xfId="2" applyFont="1" applyFill="1" applyBorder="1" applyAlignment="1">
      <alignment horizontal="center"/>
    </xf>
    <xf numFmtId="0" fontId="33" fillId="2" borderId="20" xfId="3" applyFont="1" applyFill="1" applyBorder="1" applyAlignment="1">
      <alignment horizontal="center" vertical="center" wrapText="1"/>
    </xf>
    <xf numFmtId="0" fontId="33" fillId="2" borderId="8" xfId="3" applyFont="1" applyFill="1" applyBorder="1" applyAlignment="1">
      <alignment horizontal="center" vertical="center" wrapText="1"/>
    </xf>
    <xf numFmtId="0" fontId="33" fillId="2" borderId="20" xfId="2" applyFont="1" applyFill="1" applyBorder="1" applyAlignment="1">
      <alignment horizontal="center" vertical="center" wrapText="1"/>
    </xf>
    <xf numFmtId="0" fontId="33" fillId="2" borderId="1" xfId="2" applyFont="1" applyFill="1" applyBorder="1" applyAlignment="1">
      <alignment horizontal="center" vertical="center" wrapText="1"/>
    </xf>
    <xf numFmtId="3" fontId="14" fillId="2" borderId="5" xfId="4" applyNumberFormat="1" applyFont="1" applyFill="1" applyBorder="1" applyAlignment="1">
      <alignment horizontal="center" vertical="center" wrapText="1"/>
    </xf>
    <xf numFmtId="3" fontId="14" fillId="2" borderId="9" xfId="4" applyNumberFormat="1" applyFont="1" applyFill="1" applyBorder="1" applyAlignment="1">
      <alignment horizontal="center" vertical="center" wrapText="1"/>
    </xf>
    <xf numFmtId="3" fontId="14" fillId="2" borderId="6" xfId="4" applyNumberFormat="1" applyFont="1" applyFill="1" applyBorder="1" applyAlignment="1">
      <alignment horizontal="center" vertical="center" wrapText="1"/>
    </xf>
    <xf numFmtId="0" fontId="28" fillId="2" borderId="17" xfId="2" applyFont="1" applyFill="1" applyBorder="1" applyAlignment="1">
      <alignment horizontal="center" vertical="center" wrapText="1"/>
    </xf>
    <xf numFmtId="0" fontId="28" fillId="2" borderId="18" xfId="2" applyFont="1" applyFill="1" applyBorder="1" applyAlignment="1">
      <alignment horizontal="center" vertical="center" wrapText="1"/>
    </xf>
    <xf numFmtId="0" fontId="28" fillId="2" borderId="5" xfId="2" applyFont="1" applyFill="1" applyBorder="1" applyAlignment="1">
      <alignment horizontal="center" vertical="center" wrapText="1"/>
    </xf>
    <xf numFmtId="0" fontId="28" fillId="2" borderId="9" xfId="2" applyFont="1" applyFill="1" applyBorder="1" applyAlignment="1">
      <alignment horizontal="center" vertical="center" wrapText="1"/>
    </xf>
    <xf numFmtId="0" fontId="28" fillId="2" borderId="6" xfId="2" applyFont="1" applyFill="1" applyBorder="1" applyAlignment="1">
      <alignment horizontal="center" vertical="center" wrapText="1"/>
    </xf>
    <xf numFmtId="3" fontId="54" fillId="2" borderId="7" xfId="4" applyNumberFormat="1" applyFont="1" applyFill="1" applyBorder="1" applyAlignment="1">
      <alignment horizontal="center" vertical="center" wrapText="1"/>
    </xf>
    <xf numFmtId="3" fontId="54" fillId="2" borderId="20" xfId="4" applyNumberFormat="1" applyFont="1" applyFill="1" applyBorder="1" applyAlignment="1">
      <alignment horizontal="center" vertical="center" wrapText="1"/>
    </xf>
    <xf numFmtId="3" fontId="54" fillId="2" borderId="8" xfId="4" applyNumberFormat="1" applyFont="1" applyFill="1" applyBorder="1" applyAlignment="1">
      <alignment horizontal="center" vertical="center" wrapText="1"/>
    </xf>
    <xf numFmtId="0" fontId="54" fillId="2" borderId="7" xfId="2" applyFont="1" applyFill="1" applyBorder="1" applyAlignment="1">
      <alignment vertical="center" wrapText="1"/>
    </xf>
    <xf numFmtId="0" fontId="56" fillId="0" borderId="20" xfId="3" applyFont="1" applyBorder="1" applyAlignment="1">
      <alignment vertical="center" wrapText="1"/>
    </xf>
    <xf numFmtId="0" fontId="56" fillId="0" borderId="8" xfId="3" applyFont="1" applyBorder="1" applyAlignment="1">
      <alignment vertical="center" wrapText="1"/>
    </xf>
    <xf numFmtId="3" fontId="14" fillId="2" borderId="7" xfId="4" applyNumberFormat="1" applyFont="1" applyFill="1" applyBorder="1" applyAlignment="1">
      <alignment horizontal="center" vertical="center" wrapText="1"/>
    </xf>
    <xf numFmtId="3" fontId="14" fillId="2" borderId="20" xfId="4" applyNumberFormat="1" applyFont="1" applyFill="1" applyBorder="1" applyAlignment="1">
      <alignment horizontal="center" vertical="center" wrapText="1"/>
    </xf>
    <xf numFmtId="3" fontId="14" fillId="2" borderId="8" xfId="4" applyNumberFormat="1" applyFont="1" applyFill="1" applyBorder="1" applyAlignment="1">
      <alignment horizontal="center" vertical="center" wrapText="1"/>
    </xf>
    <xf numFmtId="3" fontId="14" fillId="2" borderId="5" xfId="4" applyNumberFormat="1" applyFont="1" applyFill="1" applyBorder="1" applyAlignment="1">
      <alignment horizontal="center" vertical="center"/>
    </xf>
    <xf numFmtId="3" fontId="14" fillId="2" borderId="9" xfId="4" applyNumberFormat="1" applyFont="1" applyFill="1" applyBorder="1" applyAlignment="1">
      <alignment horizontal="center" vertical="center"/>
    </xf>
    <xf numFmtId="3" fontId="14" fillId="2" borderId="6" xfId="4" applyNumberFormat="1" applyFont="1" applyFill="1" applyBorder="1" applyAlignment="1">
      <alignment horizontal="center" vertical="center"/>
    </xf>
    <xf numFmtId="0" fontId="54" fillId="2" borderId="7" xfId="2" applyFont="1" applyFill="1" applyBorder="1" applyAlignment="1">
      <alignment horizontal="center" vertical="center" wrapText="1"/>
    </xf>
    <xf numFmtId="0" fontId="56" fillId="0" borderId="20" xfId="3" applyFont="1" applyBorder="1" applyAlignment="1">
      <alignment horizontal="center" vertical="center" wrapText="1"/>
    </xf>
    <xf numFmtId="0" fontId="56" fillId="0" borderId="8" xfId="3" applyFont="1" applyBorder="1" applyAlignment="1">
      <alignment horizontal="center" vertical="center" wrapText="1"/>
    </xf>
    <xf numFmtId="0" fontId="33" fillId="2" borderId="9" xfId="2" applyFont="1" applyFill="1" applyBorder="1" applyAlignment="1">
      <alignment horizontal="center" vertical="center" wrapText="1"/>
    </xf>
    <xf numFmtId="0" fontId="57" fillId="0" borderId="7" xfId="2" applyFont="1" applyFill="1" applyBorder="1" applyAlignment="1">
      <alignment horizontal="center" vertical="center" wrapText="1"/>
    </xf>
    <xf numFmtId="0" fontId="57" fillId="0" borderId="20" xfId="2" applyFont="1" applyFill="1" applyBorder="1" applyAlignment="1">
      <alignment horizontal="center" vertical="center" wrapText="1"/>
    </xf>
    <xf numFmtId="0" fontId="57" fillId="0" borderId="8" xfId="2" applyFont="1" applyFill="1" applyBorder="1" applyAlignment="1">
      <alignment horizontal="center" vertical="center" wrapText="1"/>
    </xf>
    <xf numFmtId="0" fontId="53" fillId="0" borderId="7" xfId="2" applyFont="1" applyFill="1" applyBorder="1" applyAlignment="1">
      <alignment horizontal="center" vertical="center" wrapText="1"/>
    </xf>
    <xf numFmtId="0" fontId="53" fillId="0" borderId="8" xfId="2" applyFont="1" applyFill="1" applyBorder="1" applyAlignment="1">
      <alignment horizontal="center" vertical="center" wrapText="1"/>
    </xf>
    <xf numFmtId="0" fontId="29" fillId="0" borderId="7" xfId="2" applyFont="1" applyFill="1" applyBorder="1" applyAlignment="1">
      <alignment horizontal="center" vertical="center" wrapText="1"/>
    </xf>
    <xf numFmtId="0" fontId="29" fillId="0" borderId="20" xfId="2" applyFont="1" applyFill="1" applyBorder="1" applyAlignment="1">
      <alignment horizontal="center" vertical="center" wrapText="1"/>
    </xf>
    <xf numFmtId="0" fontId="29" fillId="0" borderId="8" xfId="2" applyFont="1" applyFill="1" applyBorder="1" applyAlignment="1">
      <alignment horizontal="center" vertical="center" wrapText="1"/>
    </xf>
    <xf numFmtId="3" fontId="57" fillId="0" borderId="19" xfId="4" applyNumberFormat="1" applyFont="1" applyFill="1" applyBorder="1" applyAlignment="1">
      <alignment horizontal="center" vertical="center" wrapText="1"/>
    </xf>
    <xf numFmtId="3" fontId="57" fillId="0" borderId="14" xfId="4" applyNumberFormat="1" applyFont="1" applyFill="1" applyBorder="1" applyAlignment="1">
      <alignment horizontal="center" vertical="center" wrapText="1"/>
    </xf>
    <xf numFmtId="3" fontId="57" fillId="0" borderId="22" xfId="4" applyNumberFormat="1" applyFont="1" applyFill="1" applyBorder="1" applyAlignment="1">
      <alignment horizontal="center" vertical="center" wrapText="1"/>
    </xf>
    <xf numFmtId="0" fontId="57" fillId="0" borderId="17" xfId="2" applyFont="1" applyFill="1" applyBorder="1" applyAlignment="1">
      <alignment horizontal="center" vertical="center" wrapText="1"/>
    </xf>
    <xf numFmtId="0" fontId="57" fillId="0" borderId="18" xfId="2" applyFont="1" applyFill="1" applyBorder="1" applyAlignment="1">
      <alignment horizontal="center" vertical="center" wrapText="1"/>
    </xf>
    <xf numFmtId="0" fontId="57" fillId="0" borderId="19" xfId="2" applyFont="1" applyFill="1" applyBorder="1" applyAlignment="1">
      <alignment horizontal="center" vertical="center" wrapText="1"/>
    </xf>
    <xf numFmtId="0" fontId="57" fillId="0" borderId="30" xfId="2" applyFont="1" applyFill="1" applyBorder="1" applyAlignment="1">
      <alignment horizontal="center" vertical="center" wrapText="1"/>
    </xf>
    <xf numFmtId="0" fontId="57" fillId="0" borderId="0" xfId="2" applyFont="1" applyFill="1" applyBorder="1" applyAlignment="1">
      <alignment horizontal="center" vertical="center" wrapText="1"/>
    </xf>
    <xf numFmtId="0" fontId="57" fillId="0" borderId="14" xfId="2" applyFont="1" applyFill="1" applyBorder="1" applyAlignment="1">
      <alignment horizontal="center" vertical="center" wrapText="1"/>
    </xf>
    <xf numFmtId="0" fontId="57" fillId="0" borderId="5" xfId="2" applyFont="1" applyFill="1" applyBorder="1" applyAlignment="1">
      <alignment horizontal="center" vertical="center" wrapText="1"/>
    </xf>
    <xf numFmtId="0" fontId="57" fillId="0" borderId="9" xfId="2" applyFont="1" applyFill="1" applyBorder="1" applyAlignment="1">
      <alignment horizontal="center" vertical="center" wrapText="1"/>
    </xf>
    <xf numFmtId="0" fontId="57" fillId="0" borderId="6" xfId="2" applyFont="1" applyFill="1" applyBorder="1" applyAlignment="1">
      <alignment horizontal="center" vertical="center" wrapText="1"/>
    </xf>
    <xf numFmtId="0" fontId="57" fillId="0" borderId="9" xfId="2" applyFont="1" applyFill="1" applyBorder="1" applyAlignment="1">
      <alignment horizontal="center"/>
    </xf>
    <xf numFmtId="0" fontId="57" fillId="0" borderId="6" xfId="2" applyFont="1" applyFill="1" applyBorder="1" applyAlignment="1">
      <alignment horizontal="center"/>
    </xf>
    <xf numFmtId="3" fontId="14" fillId="0" borderId="7" xfId="4" applyNumberFormat="1" applyFont="1" applyFill="1" applyBorder="1" applyAlignment="1">
      <alignment horizontal="center" vertical="center" wrapText="1"/>
    </xf>
    <xf numFmtId="3" fontId="14" fillId="0" borderId="20" xfId="4" applyNumberFormat="1" applyFont="1" applyFill="1" applyBorder="1" applyAlignment="1">
      <alignment horizontal="center" vertical="center" wrapText="1"/>
    </xf>
    <xf numFmtId="3" fontId="14" fillId="0" borderId="8" xfId="4" applyNumberFormat="1" applyFont="1" applyFill="1" applyBorder="1" applyAlignment="1">
      <alignment horizontal="center" vertical="center" wrapText="1"/>
    </xf>
    <xf numFmtId="0" fontId="61" fillId="0" borderId="7" xfId="2" applyFont="1" applyFill="1" applyBorder="1" applyAlignment="1">
      <alignment horizontal="center" vertical="center" wrapText="1"/>
    </xf>
    <xf numFmtId="0" fontId="61" fillId="0" borderId="20" xfId="2" applyFont="1" applyFill="1" applyBorder="1" applyAlignment="1">
      <alignment horizontal="center" vertical="center" wrapText="1"/>
    </xf>
    <xf numFmtId="0" fontId="61" fillId="0" borderId="8" xfId="2" applyFont="1" applyFill="1" applyBorder="1" applyAlignment="1">
      <alignment horizontal="center" vertical="center" wrapText="1"/>
    </xf>
    <xf numFmtId="0" fontId="53" fillId="0" borderId="20" xfId="2" applyFont="1" applyFill="1" applyBorder="1" applyAlignment="1">
      <alignment horizontal="center" vertical="center" wrapText="1"/>
    </xf>
    <xf numFmtId="0" fontId="101" fillId="0" borderId="5" xfId="2" applyFont="1" applyFill="1" applyBorder="1" applyAlignment="1">
      <alignment horizontal="center" vertical="center" wrapText="1"/>
    </xf>
    <xf numFmtId="0" fontId="101" fillId="0" borderId="9" xfId="2" applyFont="1" applyFill="1" applyBorder="1" applyAlignment="1">
      <alignment horizontal="center" vertical="center" wrapText="1"/>
    </xf>
    <xf numFmtId="0" fontId="101" fillId="0" borderId="6" xfId="2" applyFont="1" applyFill="1" applyBorder="1" applyAlignment="1">
      <alignment horizontal="center" vertical="center" wrapText="1"/>
    </xf>
    <xf numFmtId="0" fontId="57" fillId="0" borderId="5" xfId="2" applyFont="1" applyFill="1" applyBorder="1" applyAlignment="1">
      <alignment horizontal="center" vertical="center"/>
    </xf>
    <xf numFmtId="0" fontId="57" fillId="0" borderId="9" xfId="2" applyFont="1" applyFill="1" applyBorder="1" applyAlignment="1">
      <alignment horizontal="center" vertical="center"/>
    </xf>
    <xf numFmtId="0" fontId="57" fillId="0" borderId="6" xfId="2" applyFont="1" applyFill="1" applyBorder="1" applyAlignment="1">
      <alignment horizontal="center" vertical="center"/>
    </xf>
    <xf numFmtId="0" fontId="54" fillId="0" borderId="5" xfId="2" applyFont="1" applyFill="1" applyBorder="1" applyAlignment="1">
      <alignment horizontal="center" vertical="center"/>
    </xf>
    <xf numFmtId="0" fontId="54" fillId="0" borderId="6" xfId="2" applyFont="1" applyFill="1" applyBorder="1" applyAlignment="1">
      <alignment horizontal="center" vertical="center"/>
    </xf>
    <xf numFmtId="0" fontId="33" fillId="0" borderId="7" xfId="2" applyFont="1" applyFill="1" applyBorder="1" applyAlignment="1">
      <alignment horizontal="center" vertical="center" wrapText="1"/>
    </xf>
    <xf numFmtId="0" fontId="33" fillId="0" borderId="20"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18" fillId="0" borderId="16" xfId="2" applyFont="1" applyFill="1" applyBorder="1" applyAlignment="1">
      <alignment horizontal="center"/>
    </xf>
    <xf numFmtId="3" fontId="40" fillId="0" borderId="7" xfId="4" applyNumberFormat="1" applyFont="1" applyFill="1" applyBorder="1" applyAlignment="1">
      <alignment horizontal="center" vertical="center" wrapText="1"/>
    </xf>
    <xf numFmtId="3" fontId="40" fillId="0" borderId="20" xfId="4" applyNumberFormat="1" applyFont="1" applyFill="1" applyBorder="1" applyAlignment="1">
      <alignment horizontal="center" vertical="center" wrapText="1"/>
    </xf>
    <xf numFmtId="3" fontId="40" fillId="0" borderId="8" xfId="4" applyNumberFormat="1" applyFont="1" applyFill="1" applyBorder="1" applyAlignment="1">
      <alignment horizontal="center" vertical="center" wrapText="1"/>
    </xf>
    <xf numFmtId="0" fontId="39" fillId="0" borderId="0" xfId="2" applyFont="1" applyFill="1" applyAlignment="1">
      <alignment horizontal="center"/>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14" fillId="0" borderId="0" xfId="0" applyFont="1" applyAlignment="1">
      <alignment horizontal="center" vertical="center" wrapText="1"/>
    </xf>
    <xf numFmtId="0" fontId="22" fillId="0" borderId="0" xfId="0" applyFont="1" applyAlignment="1">
      <alignment horizontal="center" vertical="center" wrapText="1"/>
    </xf>
    <xf numFmtId="0" fontId="41" fillId="0" borderId="0" xfId="0" applyFont="1" applyBorder="1" applyAlignment="1">
      <alignment horizontal="center" vertical="center" wrapText="1"/>
    </xf>
    <xf numFmtId="0" fontId="18" fillId="0" borderId="16" xfId="0" applyFont="1" applyBorder="1" applyAlignment="1">
      <alignment horizontal="right" wrapText="1"/>
    </xf>
    <xf numFmtId="0" fontId="40" fillId="0" borderId="1" xfId="0" applyFont="1" applyBorder="1" applyAlignment="1">
      <alignment horizontal="center" vertical="center" wrapText="1"/>
    </xf>
    <xf numFmtId="3" fontId="29" fillId="0" borderId="7" xfId="61" applyNumberFormat="1" applyFont="1" applyFill="1" applyBorder="1" applyAlignment="1">
      <alignment horizontal="center" vertical="center" wrapText="1"/>
    </xf>
    <xf numFmtId="3" fontId="29" fillId="0" borderId="20" xfId="61" applyNumberFormat="1" applyFont="1" applyFill="1" applyBorder="1" applyAlignment="1">
      <alignment horizontal="center" vertical="center" wrapText="1"/>
    </xf>
    <xf numFmtId="3" fontId="29" fillId="0" borderId="8" xfId="61" applyNumberFormat="1" applyFont="1" applyFill="1" applyBorder="1" applyAlignment="1">
      <alignment horizontal="center" vertical="center" wrapText="1"/>
    </xf>
    <xf numFmtId="3" fontId="29" fillId="0" borderId="7" xfId="61" applyNumberFormat="1" applyFont="1" applyFill="1" applyBorder="1" applyAlignment="1">
      <alignment horizontal="center" vertical="center"/>
    </xf>
    <xf numFmtId="3" fontId="29" fillId="0" borderId="20" xfId="61" applyNumberFormat="1" applyFont="1" applyFill="1" applyBorder="1" applyAlignment="1">
      <alignment horizontal="center" vertical="center"/>
    </xf>
    <xf numFmtId="0" fontId="29" fillId="0" borderId="5" xfId="61" applyFont="1" applyFill="1" applyBorder="1" applyAlignment="1">
      <alignment horizontal="center" vertical="center"/>
    </xf>
    <xf numFmtId="0" fontId="29" fillId="0" borderId="9" xfId="61" applyFont="1" applyFill="1" applyBorder="1" applyAlignment="1">
      <alignment horizontal="center" vertical="center"/>
    </xf>
    <xf numFmtId="0" fontId="29" fillId="0" borderId="6" xfId="61" applyFont="1" applyFill="1" applyBorder="1" applyAlignment="1">
      <alignment horizontal="center" vertical="center"/>
    </xf>
    <xf numFmtId="0" fontId="29" fillId="0" borderId="5" xfId="61" applyFont="1" applyFill="1" applyBorder="1" applyAlignment="1">
      <alignment horizontal="center" vertical="center" wrapText="1"/>
    </xf>
    <xf numFmtId="0" fontId="29" fillId="0" borderId="9" xfId="61" applyFont="1" applyFill="1" applyBorder="1" applyAlignment="1">
      <alignment horizontal="center" vertical="center" wrapText="1"/>
    </xf>
    <xf numFmtId="0" fontId="29" fillId="0" borderId="6" xfId="61" applyFont="1" applyFill="1" applyBorder="1" applyAlignment="1">
      <alignment horizontal="center" vertical="center" wrapText="1"/>
    </xf>
    <xf numFmtId="0" fontId="29" fillId="0" borderId="23" xfId="61" applyFont="1" applyFill="1" applyBorder="1" applyAlignment="1">
      <alignment horizontal="center" vertical="center" wrapText="1"/>
    </xf>
    <xf numFmtId="0" fontId="29" fillId="0" borderId="2" xfId="61" applyFont="1" applyFill="1" applyBorder="1" applyAlignment="1">
      <alignment horizontal="center" vertical="center" wrapText="1"/>
    </xf>
    <xf numFmtId="0" fontId="29" fillId="0" borderId="3" xfId="61" applyFont="1" applyFill="1" applyBorder="1" applyAlignment="1">
      <alignment horizontal="center" vertical="center" wrapText="1"/>
    </xf>
    <xf numFmtId="3" fontId="109" fillId="0" borderId="5" xfId="61" applyNumberFormat="1" applyFont="1" applyFill="1" applyBorder="1" applyAlignment="1">
      <alignment horizontal="center" vertical="center" wrapText="1"/>
    </xf>
    <xf numFmtId="3" fontId="109" fillId="0" borderId="9" xfId="61" applyNumberFormat="1" applyFont="1" applyFill="1" applyBorder="1" applyAlignment="1">
      <alignment horizontal="center" vertical="center" wrapText="1"/>
    </xf>
    <xf numFmtId="3" fontId="109" fillId="0" borderId="6" xfId="61" applyNumberFormat="1" applyFont="1" applyFill="1" applyBorder="1" applyAlignment="1">
      <alignment horizontal="center" vertical="center" wrapText="1"/>
    </xf>
    <xf numFmtId="3" fontId="109" fillId="0" borderId="17" xfId="61" applyNumberFormat="1" applyFont="1" applyFill="1" applyBorder="1" applyAlignment="1">
      <alignment horizontal="center" vertical="center" wrapText="1"/>
    </xf>
    <xf numFmtId="3" fontId="109" fillId="0" borderId="18" xfId="61" applyNumberFormat="1" applyFont="1" applyFill="1" applyBorder="1" applyAlignment="1">
      <alignment horizontal="center" vertical="center" wrapText="1"/>
    </xf>
    <xf numFmtId="3" fontId="109" fillId="0" borderId="19" xfId="61" applyNumberFormat="1" applyFont="1" applyFill="1" applyBorder="1" applyAlignment="1">
      <alignment horizontal="center" vertical="center" wrapText="1"/>
    </xf>
    <xf numFmtId="0" fontId="37" fillId="0" borderId="5" xfId="61" applyFont="1" applyFill="1" applyBorder="1" applyAlignment="1">
      <alignment horizontal="center" vertical="center" wrapText="1"/>
    </xf>
    <xf numFmtId="0" fontId="37" fillId="0" borderId="9" xfId="61" applyFont="1" applyFill="1" applyBorder="1" applyAlignment="1">
      <alignment horizontal="center" vertical="center" wrapText="1"/>
    </xf>
    <xf numFmtId="0" fontId="37" fillId="0" borderId="6" xfId="61" applyFont="1" applyFill="1" applyBorder="1" applyAlignment="1">
      <alignment horizontal="center" vertical="center" wrapText="1"/>
    </xf>
    <xf numFmtId="0" fontId="37" fillId="0" borderId="5" xfId="61" applyFont="1" applyFill="1" applyBorder="1" applyAlignment="1">
      <alignment horizontal="center" vertical="center"/>
    </xf>
    <xf numFmtId="0" fontId="37" fillId="0" borderId="9" xfId="61" applyFont="1" applyFill="1" applyBorder="1" applyAlignment="1">
      <alignment horizontal="center" vertical="center"/>
    </xf>
    <xf numFmtId="0" fontId="37" fillId="0" borderId="6" xfId="61" applyFont="1" applyFill="1" applyBorder="1" applyAlignment="1">
      <alignment horizontal="center" vertical="center"/>
    </xf>
    <xf numFmtId="0" fontId="37" fillId="0" borderId="23" xfId="61" applyFont="1" applyFill="1" applyBorder="1" applyAlignment="1">
      <alignment horizontal="center" vertical="center" wrapText="1"/>
    </xf>
    <xf numFmtId="0" fontId="37" fillId="0" borderId="2" xfId="61" applyFont="1" applyFill="1" applyBorder="1" applyAlignment="1">
      <alignment horizontal="center" vertical="center" wrapText="1"/>
    </xf>
    <xf numFmtId="0" fontId="37" fillId="0" borderId="3" xfId="61" applyFont="1" applyFill="1" applyBorder="1" applyAlignment="1">
      <alignment horizontal="center" vertical="center" wrapText="1"/>
    </xf>
    <xf numFmtId="3" fontId="37" fillId="0" borderId="17" xfId="61" applyNumberFormat="1" applyFont="1" applyFill="1" applyBorder="1" applyAlignment="1">
      <alignment horizontal="center" vertical="center" wrapText="1"/>
    </xf>
    <xf numFmtId="3" fontId="37" fillId="0" borderId="18" xfId="61" applyNumberFormat="1" applyFont="1" applyFill="1" applyBorder="1" applyAlignment="1">
      <alignment horizontal="center" vertical="center" wrapText="1"/>
    </xf>
    <xf numFmtId="3" fontId="37" fillId="0" borderId="19" xfId="61" applyNumberFormat="1" applyFont="1" applyFill="1" applyBorder="1" applyAlignment="1">
      <alignment horizontal="center" vertical="center" wrapText="1"/>
    </xf>
    <xf numFmtId="3" fontId="37" fillId="0" borderId="7" xfId="61" applyNumberFormat="1" applyFont="1" applyFill="1" applyBorder="1" applyAlignment="1">
      <alignment horizontal="center" vertical="center" wrapText="1"/>
    </xf>
    <xf numFmtId="3" fontId="37" fillId="0" borderId="20" xfId="61" applyNumberFormat="1" applyFont="1" applyFill="1" applyBorder="1" applyAlignment="1">
      <alignment horizontal="center" vertical="center" wrapText="1"/>
    </xf>
    <xf numFmtId="3" fontId="37" fillId="0" borderId="8" xfId="61" applyNumberFormat="1" applyFont="1" applyFill="1" applyBorder="1" applyAlignment="1">
      <alignment horizontal="center" vertical="center" wrapText="1"/>
    </xf>
    <xf numFmtId="3" fontId="91" fillId="0" borderId="17" xfId="61" applyNumberFormat="1" applyFont="1" applyFill="1" applyBorder="1" applyAlignment="1">
      <alignment horizontal="center" vertical="center" wrapText="1"/>
    </xf>
    <xf numFmtId="3" fontId="91" fillId="0" borderId="18" xfId="61" applyNumberFormat="1" applyFont="1" applyFill="1" applyBorder="1" applyAlignment="1">
      <alignment horizontal="center" vertical="center" wrapText="1"/>
    </xf>
    <xf numFmtId="3" fontId="91" fillId="0" borderId="19" xfId="61" applyNumberFormat="1" applyFont="1" applyFill="1" applyBorder="1" applyAlignment="1">
      <alignment horizontal="center" vertical="center" wrapText="1"/>
    </xf>
    <xf numFmtId="3" fontId="37" fillId="0" borderId="30" xfId="61" applyNumberFormat="1" applyFont="1" applyFill="1" applyBorder="1" applyAlignment="1">
      <alignment horizontal="center" vertical="center" wrapText="1"/>
    </xf>
    <xf numFmtId="3" fontId="37" fillId="0" borderId="0" xfId="61" applyNumberFormat="1" applyFont="1" applyFill="1" applyBorder="1" applyAlignment="1">
      <alignment horizontal="center" vertical="center" wrapText="1"/>
    </xf>
    <xf numFmtId="3" fontId="37" fillId="0" borderId="14" xfId="61" applyNumberFormat="1" applyFont="1" applyFill="1" applyBorder="1" applyAlignment="1">
      <alignment horizontal="center" vertical="center" wrapText="1"/>
    </xf>
    <xf numFmtId="0" fontId="22" fillId="0" borderId="0" xfId="57" applyFont="1" applyFill="1" applyAlignment="1">
      <alignment horizontal="center"/>
    </xf>
    <xf numFmtId="0" fontId="23" fillId="0" borderId="0" xfId="57" applyFont="1" applyFill="1" applyAlignment="1">
      <alignment horizontal="center"/>
    </xf>
    <xf numFmtId="0" fontId="27" fillId="0" borderId="16" xfId="55" applyFont="1" applyFill="1" applyBorder="1" applyAlignment="1">
      <alignment horizontal="right"/>
    </xf>
    <xf numFmtId="0" fontId="28" fillId="0" borderId="1" xfId="57" applyFont="1" applyFill="1" applyBorder="1" applyAlignment="1">
      <alignment horizontal="center" vertical="center" wrapText="1"/>
    </xf>
    <xf numFmtId="0" fontId="28" fillId="0" borderId="1" xfId="57" applyFont="1" applyFill="1" applyBorder="1" applyAlignment="1">
      <alignment horizontal="center" vertical="center"/>
    </xf>
    <xf numFmtId="167" fontId="28" fillId="0" borderId="1" xfId="57" applyNumberFormat="1" applyFont="1" applyFill="1" applyBorder="1" applyAlignment="1">
      <alignment horizontal="center" vertical="center" wrapText="1"/>
    </xf>
    <xf numFmtId="167" fontId="28" fillId="0" borderId="1" xfId="57" applyNumberFormat="1" applyFont="1" applyFill="1" applyBorder="1" applyAlignment="1">
      <alignment horizontal="center" vertical="center"/>
    </xf>
    <xf numFmtId="167" fontId="28" fillId="0" borderId="1" xfId="57" applyNumberFormat="1" applyFont="1" applyFill="1" applyBorder="1" applyAlignment="1">
      <alignment horizontal="center"/>
    </xf>
    <xf numFmtId="168" fontId="32" fillId="0" borderId="1" xfId="57" applyNumberFormat="1" applyFont="1" applyFill="1" applyBorder="1" applyAlignment="1">
      <alignment horizontal="center" vertical="center" wrapText="1"/>
    </xf>
    <xf numFmtId="167" fontId="32" fillId="0" borderId="1" xfId="57" applyNumberFormat="1" applyFont="1" applyFill="1" applyBorder="1" applyAlignment="1">
      <alignment horizontal="center"/>
    </xf>
    <xf numFmtId="168" fontId="32" fillId="0" borderId="7" xfId="57" applyNumberFormat="1" applyFont="1" applyFill="1" applyBorder="1" applyAlignment="1">
      <alignment horizontal="center" vertical="center" wrapText="1"/>
    </xf>
    <xf numFmtId="168" fontId="32" fillId="0" borderId="20" xfId="57" applyNumberFormat="1" applyFont="1" applyFill="1" applyBorder="1" applyAlignment="1">
      <alignment horizontal="center" vertical="center" wrapText="1"/>
    </xf>
    <xf numFmtId="168" fontId="32" fillId="0" borderId="8" xfId="57" applyNumberFormat="1" applyFont="1" applyFill="1" applyBorder="1" applyAlignment="1">
      <alignment horizontal="center" vertical="center" wrapText="1"/>
    </xf>
    <xf numFmtId="167" fontId="32" fillId="0" borderId="7" xfId="57" applyNumberFormat="1" applyFont="1" applyFill="1" applyBorder="1" applyAlignment="1">
      <alignment horizontal="center" vertical="center" wrapText="1"/>
    </xf>
    <xf numFmtId="0" fontId="51" fillId="0" borderId="20" xfId="57" applyFont="1" applyFill="1" applyBorder="1" applyAlignment="1">
      <alignment horizontal="center" vertical="center" wrapText="1"/>
    </xf>
    <xf numFmtId="0" fontId="51" fillId="0" borderId="8" xfId="57" applyFont="1" applyFill="1" applyBorder="1" applyAlignment="1">
      <alignment horizontal="center" vertical="center" wrapText="1"/>
    </xf>
    <xf numFmtId="0" fontId="32" fillId="0" borderId="1" xfId="57" applyFont="1" applyFill="1" applyBorder="1" applyAlignment="1">
      <alignment horizontal="center" vertical="center"/>
    </xf>
    <xf numFmtId="168" fontId="107" fillId="0" borderId="1" xfId="57" applyNumberFormat="1" applyFont="1" applyFill="1" applyBorder="1" applyAlignment="1">
      <alignment horizontal="center" vertical="center" wrapText="1"/>
    </xf>
    <xf numFmtId="0" fontId="51" fillId="0" borderId="1" xfId="57" applyFont="1" applyFill="1" applyBorder="1"/>
    <xf numFmtId="0" fontId="32" fillId="0" borderId="1" xfId="57" applyFont="1" applyFill="1" applyBorder="1" applyAlignment="1">
      <alignment horizontal="center" wrapText="1"/>
    </xf>
    <xf numFmtId="0" fontId="22" fillId="0" borderId="0" xfId="55" applyFont="1" applyFill="1" applyAlignment="1">
      <alignment horizontal="center"/>
    </xf>
    <xf numFmtId="0" fontId="23" fillId="0" borderId="0" xfId="55" applyFont="1" applyFill="1" applyAlignment="1">
      <alignment horizontal="center"/>
    </xf>
    <xf numFmtId="0" fontId="32" fillId="0" borderId="0" xfId="57" applyFont="1" applyFill="1" applyBorder="1" applyAlignment="1">
      <alignment horizontal="left"/>
    </xf>
    <xf numFmtId="0" fontId="4" fillId="0" borderId="0" xfId="0" applyFont="1" applyAlignment="1">
      <alignment horizontal="center"/>
    </xf>
    <xf numFmtId="0" fontId="84" fillId="0" borderId="0" xfId="45" applyFont="1" applyFill="1" applyBorder="1" applyAlignment="1">
      <alignment horizontal="left" vertical="top" wrapText="1"/>
    </xf>
    <xf numFmtId="0" fontId="40" fillId="0" borderId="0" xfId="44" applyNumberFormat="1" applyFont="1" applyAlignment="1">
      <alignment horizontal="center"/>
    </xf>
    <xf numFmtId="0" fontId="23" fillId="0" borderId="0" xfId="45" applyNumberFormat="1" applyFont="1" applyAlignment="1">
      <alignment horizontal="center" vertical="center"/>
    </xf>
    <xf numFmtId="0" fontId="82" fillId="0" borderId="1" xfId="45" applyFont="1" applyBorder="1" applyAlignment="1">
      <alignment horizontal="center" vertical="center" wrapText="1"/>
    </xf>
    <xf numFmtId="0" fontId="82" fillId="0" borderId="7" xfId="45" applyFont="1" applyBorder="1" applyAlignment="1">
      <alignment horizontal="center" vertical="center" wrapText="1"/>
    </xf>
    <xf numFmtId="0" fontId="82" fillId="0" borderId="8" xfId="45" applyFont="1" applyBorder="1" applyAlignment="1">
      <alignment horizontal="center" vertical="center" wrapText="1"/>
    </xf>
    <xf numFmtId="0" fontId="23" fillId="0" borderId="16" xfId="45" applyFont="1" applyBorder="1" applyAlignment="1">
      <alignment horizontal="right"/>
    </xf>
    <xf numFmtId="0" fontId="92" fillId="0" borderId="10" xfId="45" applyFont="1" applyBorder="1" applyAlignment="1">
      <alignment horizontal="center" vertical="top" wrapText="1"/>
    </xf>
    <xf numFmtId="0" fontId="92" fillId="0" borderId="12" xfId="45" applyFont="1" applyBorder="1" applyAlignment="1">
      <alignment horizontal="center" vertical="top" wrapText="1"/>
    </xf>
    <xf numFmtId="0" fontId="51" fillId="0" borderId="18" xfId="44" applyFont="1" applyBorder="1" applyAlignment="1">
      <alignment horizontal="left" vertical="center" wrapText="1"/>
    </xf>
    <xf numFmtId="0" fontId="86" fillId="0" borderId="0" xfId="44" applyNumberFormat="1" applyFont="1" applyBorder="1" applyAlignment="1">
      <alignment horizontal="center"/>
    </xf>
    <xf numFmtId="0" fontId="22" fillId="0" borderId="0" xfId="44" applyNumberFormat="1" applyFont="1" applyAlignment="1">
      <alignment horizontal="center"/>
    </xf>
    <xf numFmtId="0" fontId="92" fillId="0" borderId="11" xfId="45" applyFont="1" applyBorder="1" applyAlignment="1">
      <alignment horizontal="center" vertical="top" wrapText="1"/>
    </xf>
    <xf numFmtId="0" fontId="92" fillId="0" borderId="13" xfId="45" applyFont="1" applyBorder="1" applyAlignment="1">
      <alignment horizontal="center" vertical="top" wrapText="1"/>
    </xf>
    <xf numFmtId="0" fontId="86" fillId="0" borderId="0" xfId="44" applyNumberFormat="1" applyFont="1" applyAlignment="1">
      <alignment horizontal="center"/>
    </xf>
    <xf numFmtId="0" fontId="57" fillId="0" borderId="0" xfId="44" applyNumberFormat="1" applyFont="1" applyAlignment="1">
      <alignment horizontal="center"/>
    </xf>
    <xf numFmtId="0" fontId="40" fillId="0" borderId="1" xfId="44" applyFont="1" applyBorder="1" applyAlignment="1">
      <alignment horizontal="center" vertical="center" wrapText="1"/>
    </xf>
    <xf numFmtId="2" fontId="40" fillId="0" borderId="1" xfId="44" applyNumberFormat="1" applyFont="1" applyBorder="1" applyAlignment="1">
      <alignment horizontal="center" vertical="center" wrapText="1"/>
    </xf>
    <xf numFmtId="0" fontId="4" fillId="0" borderId="0" xfId="47" applyFont="1" applyAlignment="1">
      <alignment horizontal="center"/>
    </xf>
    <xf numFmtId="0" fontId="16" fillId="0" borderId="7" xfId="48" applyFont="1" applyBorder="1" applyAlignment="1">
      <alignment horizontal="center" vertical="center" wrapText="1"/>
    </xf>
    <xf numFmtId="0" fontId="16" fillId="0" borderId="8" xfId="48" applyFont="1" applyBorder="1" applyAlignment="1">
      <alignment horizontal="center" vertical="center" wrapText="1"/>
    </xf>
    <xf numFmtId="0" fontId="16" fillId="0" borderId="0" xfId="48" applyFont="1" applyAlignment="1">
      <alignment horizontal="center"/>
    </xf>
    <xf numFmtId="0" fontId="16" fillId="0" borderId="1" xfId="48" applyFont="1" applyBorder="1" applyAlignment="1">
      <alignment horizontal="center" vertical="center" wrapText="1"/>
    </xf>
    <xf numFmtId="0" fontId="16" fillId="0" borderId="0" xfId="52" applyFont="1" applyAlignment="1">
      <alignment horizontal="left"/>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6" xfId="0" applyFont="1" applyBorder="1" applyAlignment="1">
      <alignment horizontal="right"/>
    </xf>
    <xf numFmtId="0" fontId="112" fillId="0" borderId="0" xfId="0" quotePrefix="1" applyFont="1" applyAlignment="1">
      <alignment horizontal="left" vertical="center" wrapText="1"/>
    </xf>
  </cellXfs>
  <cellStyles count="67">
    <cellStyle name="??" xfId="9"/>
    <cellStyle name="?? [0.00]_PRODUCT DETAIL Q1" xfId="10"/>
    <cellStyle name="?? [0]" xfId="11"/>
    <cellStyle name="???? [0.00]_PRODUCT DETAIL Q1" xfId="12"/>
    <cellStyle name="????_PRODUCT DETAIL Q1" xfId="13"/>
    <cellStyle name="???_HOBONG" xfId="14"/>
    <cellStyle name="??_(????)??????" xfId="15"/>
    <cellStyle name="Comma" xfId="1" builtinId="3"/>
    <cellStyle name="Comma 2" xfId="5"/>
    <cellStyle name="Comma 3" xfId="50"/>
    <cellStyle name="Comma 4" xfId="53"/>
    <cellStyle name="Comma 5" xfId="56"/>
    <cellStyle name="Comma 6" xfId="58"/>
    <cellStyle name="Comma 7" xfId="60"/>
    <cellStyle name="Comma 8" xfId="66"/>
    <cellStyle name="Comma0" xfId="16"/>
    <cellStyle name="Currency0" xfId="17"/>
    <cellStyle name="Date" xfId="18"/>
    <cellStyle name="Fixed" xfId="19"/>
    <cellStyle name="hai" xfId="20"/>
    <cellStyle name="Header1" xfId="21"/>
    <cellStyle name="Header2" xfId="22"/>
    <cellStyle name="Hyperlink" xfId="6" builtinId="8"/>
    <cellStyle name="n" xfId="23"/>
    <cellStyle name="Normal" xfId="0" builtinId="0"/>
    <cellStyle name="Normal 10" xfId="57"/>
    <cellStyle name="Normal 11" xfId="59"/>
    <cellStyle name="Normal 12" xfId="63"/>
    <cellStyle name="Normal 2" xfId="3"/>
    <cellStyle name="Normal 2 2" xfId="48"/>
    <cellStyle name="Normal 2 3" xfId="64"/>
    <cellStyle name="Normal 3" xfId="44"/>
    <cellStyle name="Normal 3 2" xfId="49"/>
    <cellStyle name="Normal 3 3" xfId="62"/>
    <cellStyle name="Normal 3_Du kien 2009" xfId="54"/>
    <cellStyle name="Normal 4" xfId="45"/>
    <cellStyle name="Normal 4 2" xfId="65"/>
    <cellStyle name="Normal 5" xfId="46"/>
    <cellStyle name="Normal 6" xfId="47"/>
    <cellStyle name="Normal 7" xfId="51"/>
    <cellStyle name="Normal 8" xfId="52"/>
    <cellStyle name="Normal 8 2" xfId="61"/>
    <cellStyle name="Normal 9" xfId="55"/>
    <cellStyle name="Normal_pbNS-99" xfId="4"/>
    <cellStyle name="Normal_PHAN-BO-NAM-2004" xfId="7"/>
    <cellStyle name="Normal_PHAN-BO-NAM-2005" xfId="2"/>
    <cellStyle name="Percent 2" xfId="8"/>
    <cellStyle name=" [0.00]_ Att. 1- Cover" xfId="24"/>
    <cellStyle name="_ Att. 1- Cover" xfId="25"/>
    <cellStyle name="?_ Att. 1- Cover" xfId="26"/>
    <cellStyle name="똿뗦먛귟 [0.00]_PRODUCT DETAIL Q1" xfId="27"/>
    <cellStyle name="똿뗦먛귟_PRODUCT DETAIL Q1" xfId="28"/>
    <cellStyle name="믅됞 [0.00]_PRODUCT DETAIL Q1" xfId="29"/>
    <cellStyle name="믅됞_PRODUCT DETAIL Q1" xfId="30"/>
    <cellStyle name="백분율_95" xfId="31"/>
    <cellStyle name="뷭?_BOOKSHIP" xfId="32"/>
    <cellStyle name="콤마 [0]_1202" xfId="33"/>
    <cellStyle name="콤마_1202" xfId="34"/>
    <cellStyle name="통화 [0]_1202" xfId="35"/>
    <cellStyle name="통화_1202" xfId="36"/>
    <cellStyle name="표준_(정보부문)월별인원계획" xfId="37"/>
    <cellStyle name="一般_00Q3902REV.1" xfId="38"/>
    <cellStyle name="千分位[0]_00Q3902REV.1" xfId="39"/>
    <cellStyle name="千分位_00Q3902REV.1" xfId="40"/>
    <cellStyle name="貨幣 [0]_00Q3902REV.1" xfId="41"/>
    <cellStyle name="貨幣[0]_BRE" xfId="42"/>
    <cellStyle name="貨幣_00Q3902REV.1"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47624</xdr:rowOff>
    </xdr:from>
    <xdr:to>
      <xdr:col>1</xdr:col>
      <xdr:colOff>1209679</xdr:colOff>
      <xdr:row>7</xdr:row>
      <xdr:rowOff>9527</xdr:rowOff>
    </xdr:to>
    <xdr:cxnSp macro="">
      <xdr:nvCxnSpPr>
        <xdr:cNvPr id="3" name="Straight Connector 2"/>
        <xdr:cNvCxnSpPr/>
      </xdr:nvCxnSpPr>
      <xdr:spPr>
        <a:xfrm rot="16200000" flipH="1">
          <a:off x="-323850" y="1142999"/>
          <a:ext cx="2514603" cy="12001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opLeftCell="A4" workbookViewId="0">
      <selection activeCell="G9" sqref="G9"/>
    </sheetView>
  </sheetViews>
  <sheetFormatPr defaultColWidth="9" defaultRowHeight="15.75"/>
  <cols>
    <col min="1" max="1" width="5.28515625" style="240" customWidth="1"/>
    <col min="2" max="2" width="58.140625" style="230" customWidth="1"/>
    <col min="3" max="3" width="27.7109375" style="230" customWidth="1"/>
    <col min="4" max="16384" width="9" style="230"/>
  </cols>
  <sheetData>
    <row r="1" spans="1:4" ht="20.45" customHeight="1">
      <c r="A1" s="517" t="s">
        <v>564</v>
      </c>
      <c r="B1" s="517"/>
      <c r="C1" s="522" t="s">
        <v>566</v>
      </c>
    </row>
    <row r="2" spans="1:4" ht="20.45" customHeight="1">
      <c r="A2" s="517" t="s">
        <v>565</v>
      </c>
      <c r="B2" s="517"/>
      <c r="C2" s="522"/>
    </row>
    <row r="3" spans="1:4" ht="20.45" customHeight="1">
      <c r="B3" s="16"/>
    </row>
    <row r="4" spans="1:4">
      <c r="B4" s="523" t="s">
        <v>592</v>
      </c>
      <c r="C4" s="523"/>
    </row>
    <row r="5" spans="1:4">
      <c r="B5" s="525" t="s">
        <v>38</v>
      </c>
      <c r="C5" s="525"/>
    </row>
    <row r="6" spans="1:4">
      <c r="B6" s="525" t="s">
        <v>39</v>
      </c>
      <c r="C6" s="525"/>
    </row>
    <row r="7" spans="1:4">
      <c r="B7" s="227" t="s">
        <v>507</v>
      </c>
      <c r="C7" s="227"/>
    </row>
    <row r="8" spans="1:4" s="231" customFormat="1">
      <c r="A8" s="240"/>
      <c r="B8" s="521" t="s">
        <v>356</v>
      </c>
      <c r="C8" s="521"/>
    </row>
    <row r="9" spans="1:4" s="231" customFormat="1">
      <c r="A9" s="520" t="s">
        <v>42</v>
      </c>
      <c r="B9" s="520" t="s">
        <v>0</v>
      </c>
      <c r="C9" s="520" t="s">
        <v>40</v>
      </c>
      <c r="D9" s="232"/>
    </row>
    <row r="10" spans="1:4" s="231" customFormat="1">
      <c r="A10" s="520"/>
      <c r="B10" s="520"/>
      <c r="C10" s="520"/>
      <c r="D10" s="232"/>
    </row>
    <row r="11" spans="1:4" s="16" customFormat="1" ht="24.6" customHeight="1">
      <c r="A11" s="312" t="s">
        <v>22</v>
      </c>
      <c r="B11" s="313" t="s">
        <v>47</v>
      </c>
      <c r="C11" s="313"/>
      <c r="D11" s="233"/>
    </row>
    <row r="12" spans="1:4" s="235" customFormat="1" ht="24.6" customHeight="1">
      <c r="A12" s="319">
        <v>1</v>
      </c>
      <c r="B12" s="318" t="s">
        <v>48</v>
      </c>
      <c r="C12" s="315"/>
      <c r="D12" s="234"/>
    </row>
    <row r="13" spans="1:4" s="231" customFormat="1" ht="24.6" customHeight="1">
      <c r="A13" s="316" t="s">
        <v>7</v>
      </c>
      <c r="B13" s="317" t="s">
        <v>63</v>
      </c>
      <c r="C13" s="317"/>
      <c r="D13" s="232"/>
    </row>
    <row r="14" spans="1:4" s="231" customFormat="1" ht="24.6" customHeight="1">
      <c r="A14" s="316"/>
      <c r="B14" s="317" t="s">
        <v>64</v>
      </c>
      <c r="C14" s="317"/>
      <c r="D14" s="232"/>
    </row>
    <row r="15" spans="1:4" s="231" customFormat="1" ht="24.6" customHeight="1">
      <c r="A15" s="316"/>
      <c r="B15" s="317" t="s">
        <v>65</v>
      </c>
      <c r="C15" s="317"/>
      <c r="D15" s="232"/>
    </row>
    <row r="16" spans="1:4" s="231" customFormat="1" ht="24.6" customHeight="1">
      <c r="A16" s="316"/>
      <c r="B16" s="317" t="s">
        <v>66</v>
      </c>
      <c r="C16" s="317"/>
      <c r="D16" s="232"/>
    </row>
    <row r="17" spans="1:4" s="231" customFormat="1" ht="24.6" customHeight="1">
      <c r="A17" s="316" t="s">
        <v>15</v>
      </c>
      <c r="B17" s="317" t="s">
        <v>67</v>
      </c>
      <c r="C17" s="317"/>
      <c r="D17" s="232"/>
    </row>
    <row r="18" spans="1:4" s="231" customFormat="1" ht="24.6" customHeight="1">
      <c r="A18" s="316"/>
      <c r="B18" s="317" t="s">
        <v>68</v>
      </c>
      <c r="C18" s="317"/>
      <c r="D18" s="232"/>
    </row>
    <row r="19" spans="1:4" s="231" customFormat="1" ht="24.6" customHeight="1">
      <c r="A19" s="316"/>
      <c r="B19" s="317" t="s">
        <v>69</v>
      </c>
      <c r="C19" s="317"/>
      <c r="D19" s="232"/>
    </row>
    <row r="20" spans="1:4" s="231" customFormat="1" ht="24.6" customHeight="1">
      <c r="A20" s="316"/>
      <c r="B20" s="317" t="s">
        <v>66</v>
      </c>
      <c r="C20" s="317"/>
      <c r="D20" s="232"/>
    </row>
    <row r="21" spans="1:4" s="231" customFormat="1" ht="24.6" customHeight="1">
      <c r="A21" s="319">
        <v>2</v>
      </c>
      <c r="B21" s="318" t="s">
        <v>49</v>
      </c>
      <c r="C21" s="317"/>
      <c r="D21" s="232"/>
    </row>
    <row r="22" spans="1:4" s="235" customFormat="1" ht="24.6" customHeight="1">
      <c r="A22" s="314" t="s">
        <v>43</v>
      </c>
      <c r="B22" s="315" t="s">
        <v>506</v>
      </c>
      <c r="C22" s="315"/>
      <c r="D22" s="234"/>
    </row>
    <row r="23" spans="1:4" s="231" customFormat="1" ht="24.6" customHeight="1">
      <c r="A23" s="316" t="s">
        <v>60</v>
      </c>
      <c r="B23" s="317" t="s">
        <v>52</v>
      </c>
      <c r="C23" s="317"/>
      <c r="D23" s="232"/>
    </row>
    <row r="24" spans="1:4" s="231" customFormat="1" ht="24.6" customHeight="1">
      <c r="A24" s="316" t="s">
        <v>61</v>
      </c>
      <c r="B24" s="317" t="s">
        <v>53</v>
      </c>
      <c r="C24" s="317"/>
      <c r="D24" s="232"/>
    </row>
    <row r="25" spans="1:4" s="235" customFormat="1" ht="24.6" customHeight="1">
      <c r="A25" s="314" t="s">
        <v>44</v>
      </c>
      <c r="B25" s="315" t="s">
        <v>54</v>
      </c>
      <c r="C25" s="315"/>
      <c r="D25" s="234"/>
    </row>
    <row r="26" spans="1:4" s="231" customFormat="1" ht="24.6" customHeight="1">
      <c r="A26" s="316" t="s">
        <v>60</v>
      </c>
      <c r="B26" s="317" t="s">
        <v>70</v>
      </c>
      <c r="C26" s="317"/>
      <c r="D26" s="232"/>
    </row>
    <row r="27" spans="1:4" s="231" customFormat="1" ht="24.6" customHeight="1">
      <c r="A27" s="316" t="s">
        <v>61</v>
      </c>
      <c r="B27" s="317" t="s">
        <v>71</v>
      </c>
      <c r="C27" s="317"/>
      <c r="D27" s="232"/>
    </row>
    <row r="28" spans="1:4" s="16" customFormat="1" ht="24.6" customHeight="1">
      <c r="A28" s="319">
        <v>3</v>
      </c>
      <c r="B28" s="318" t="s">
        <v>50</v>
      </c>
      <c r="C28" s="318"/>
      <c r="D28" s="233"/>
    </row>
    <row r="29" spans="1:4" s="16" customFormat="1" ht="24.6" customHeight="1">
      <c r="A29" s="314" t="s">
        <v>45</v>
      </c>
      <c r="B29" s="315" t="s">
        <v>63</v>
      </c>
      <c r="C29" s="318"/>
      <c r="D29" s="233"/>
    </row>
    <row r="30" spans="1:4" s="16" customFormat="1" ht="24.6" customHeight="1">
      <c r="A30" s="319"/>
      <c r="B30" s="317" t="s">
        <v>64</v>
      </c>
      <c r="C30" s="318"/>
      <c r="D30" s="233"/>
    </row>
    <row r="31" spans="1:4" s="16" customFormat="1" ht="24.6" customHeight="1">
      <c r="A31" s="319"/>
      <c r="B31" s="317" t="s">
        <v>65</v>
      </c>
      <c r="C31" s="318"/>
      <c r="D31" s="233"/>
    </row>
    <row r="32" spans="1:4" s="16" customFormat="1" ht="24.6" customHeight="1">
      <c r="A32" s="319"/>
      <c r="B32" s="317" t="s">
        <v>66</v>
      </c>
      <c r="C32" s="318"/>
      <c r="D32" s="233"/>
    </row>
    <row r="33" spans="1:4" s="235" customFormat="1" ht="24.6" customHeight="1">
      <c r="A33" s="314" t="s">
        <v>46</v>
      </c>
      <c r="B33" s="315" t="s">
        <v>67</v>
      </c>
      <c r="C33" s="315"/>
      <c r="D33" s="234"/>
    </row>
    <row r="34" spans="1:4" s="16" customFormat="1" ht="24.6" customHeight="1">
      <c r="A34" s="319"/>
      <c r="B34" s="317" t="s">
        <v>68</v>
      </c>
      <c r="C34" s="318"/>
      <c r="D34" s="233"/>
    </row>
    <row r="35" spans="1:4" s="231" customFormat="1" ht="24.6" customHeight="1">
      <c r="A35" s="316"/>
      <c r="B35" s="317" t="s">
        <v>69</v>
      </c>
      <c r="C35" s="317"/>
      <c r="D35" s="232"/>
    </row>
    <row r="36" spans="1:4" s="231" customFormat="1" ht="24.6" customHeight="1">
      <c r="A36" s="316"/>
      <c r="B36" s="317" t="s">
        <v>66</v>
      </c>
      <c r="C36" s="317"/>
      <c r="D36" s="232"/>
    </row>
    <row r="37" spans="1:4" s="16" customFormat="1" ht="24.6" customHeight="1">
      <c r="A37" s="319" t="s">
        <v>33</v>
      </c>
      <c r="B37" s="318" t="s">
        <v>51</v>
      </c>
      <c r="C37" s="318"/>
      <c r="D37" s="233"/>
    </row>
    <row r="38" spans="1:4" s="231" customFormat="1" ht="24.6" customHeight="1">
      <c r="A38" s="319">
        <v>1</v>
      </c>
      <c r="B38" s="318" t="s">
        <v>54</v>
      </c>
      <c r="C38" s="320"/>
      <c r="D38" s="232"/>
    </row>
    <row r="39" spans="1:4" s="231" customFormat="1" ht="24.6" customHeight="1">
      <c r="A39" s="316" t="s">
        <v>7</v>
      </c>
      <c r="B39" s="317" t="s">
        <v>70</v>
      </c>
      <c r="C39" s="320"/>
      <c r="D39" s="232"/>
    </row>
    <row r="40" spans="1:4" s="231" customFormat="1" ht="24.6" customHeight="1">
      <c r="A40" s="316" t="s">
        <v>15</v>
      </c>
      <c r="B40" s="317" t="s">
        <v>71</v>
      </c>
      <c r="C40" s="320"/>
      <c r="D40" s="232"/>
    </row>
    <row r="41" spans="1:4" s="237" customFormat="1" ht="24.6" customHeight="1">
      <c r="A41" s="321">
        <v>2</v>
      </c>
      <c r="B41" s="318" t="s">
        <v>62</v>
      </c>
      <c r="C41" s="322"/>
      <c r="D41" s="236"/>
    </row>
    <row r="42" spans="1:4" s="237" customFormat="1" ht="24.6" customHeight="1">
      <c r="A42" s="323" t="s">
        <v>43</v>
      </c>
      <c r="B42" s="317" t="s">
        <v>59</v>
      </c>
      <c r="C42" s="322"/>
      <c r="D42" s="236"/>
    </row>
    <row r="43" spans="1:4" s="239" customFormat="1" ht="24.6" customHeight="1">
      <c r="A43" s="324"/>
      <c r="B43" s="325" t="s">
        <v>55</v>
      </c>
      <c r="C43" s="326"/>
      <c r="D43" s="238"/>
    </row>
    <row r="44" spans="1:4" s="239" customFormat="1" ht="24.6" customHeight="1">
      <c r="A44" s="324"/>
      <c r="B44" s="325" t="s">
        <v>56</v>
      </c>
      <c r="C44" s="326"/>
      <c r="D44" s="238"/>
    </row>
    <row r="45" spans="1:4" s="239" customFormat="1" ht="24.6" customHeight="1">
      <c r="A45" s="324"/>
      <c r="B45" s="325" t="s">
        <v>57</v>
      </c>
      <c r="C45" s="326"/>
      <c r="D45" s="238"/>
    </row>
    <row r="46" spans="1:4" s="237" customFormat="1" ht="24.6" customHeight="1">
      <c r="A46" s="323" t="s">
        <v>44</v>
      </c>
      <c r="B46" s="317" t="s">
        <v>58</v>
      </c>
      <c r="C46" s="322"/>
      <c r="D46" s="236"/>
    </row>
    <row r="47" spans="1:4" s="237" customFormat="1" ht="24.6" customHeight="1">
      <c r="A47" s="323" t="s">
        <v>482</v>
      </c>
      <c r="B47" s="317" t="s">
        <v>78</v>
      </c>
      <c r="C47" s="322"/>
      <c r="D47" s="236"/>
    </row>
    <row r="48" spans="1:4" s="16" customFormat="1" ht="24.6" customHeight="1">
      <c r="A48" s="319">
        <v>3</v>
      </c>
      <c r="B48" s="318" t="s">
        <v>483</v>
      </c>
      <c r="C48" s="318"/>
      <c r="D48" s="233"/>
    </row>
    <row r="49" spans="1:4" s="231" customFormat="1" ht="24.6" customHeight="1">
      <c r="A49" s="316" t="s">
        <v>45</v>
      </c>
      <c r="B49" s="317" t="s">
        <v>52</v>
      </c>
      <c r="C49" s="317"/>
      <c r="D49" s="232"/>
    </row>
    <row r="50" spans="1:4" s="231" customFormat="1" ht="24.6" customHeight="1">
      <c r="A50" s="316" t="s">
        <v>46</v>
      </c>
      <c r="B50" s="317" t="s">
        <v>78</v>
      </c>
      <c r="C50" s="320"/>
      <c r="D50" s="232"/>
    </row>
    <row r="51" spans="1:4" s="16" customFormat="1" ht="24.6" customHeight="1">
      <c r="A51" s="319">
        <v>4</v>
      </c>
      <c r="B51" s="318" t="s">
        <v>484</v>
      </c>
      <c r="C51" s="318"/>
      <c r="D51" s="233"/>
    </row>
    <row r="52" spans="1:4" s="231" customFormat="1" ht="24.6" customHeight="1">
      <c r="A52" s="316" t="s">
        <v>491</v>
      </c>
      <c r="B52" s="317" t="s">
        <v>52</v>
      </c>
      <c r="C52" s="317"/>
      <c r="D52" s="232"/>
    </row>
    <row r="53" spans="1:4" s="231" customFormat="1" ht="24.6" customHeight="1">
      <c r="A53" s="316" t="s">
        <v>492</v>
      </c>
      <c r="B53" s="317" t="s">
        <v>78</v>
      </c>
      <c r="C53" s="320"/>
      <c r="D53" s="232"/>
    </row>
    <row r="54" spans="1:4" s="16" customFormat="1" ht="24.6" customHeight="1">
      <c r="A54" s="319">
        <v>5</v>
      </c>
      <c r="B54" s="318" t="s">
        <v>485</v>
      </c>
      <c r="C54" s="318"/>
      <c r="D54" s="233"/>
    </row>
    <row r="55" spans="1:4" s="231" customFormat="1" ht="24.6" customHeight="1">
      <c r="A55" s="316" t="s">
        <v>493</v>
      </c>
      <c r="B55" s="317" t="s">
        <v>52</v>
      </c>
      <c r="C55" s="317"/>
      <c r="D55" s="232"/>
    </row>
    <row r="56" spans="1:4" s="231" customFormat="1" ht="24.6" customHeight="1">
      <c r="A56" s="316" t="s">
        <v>494</v>
      </c>
      <c r="B56" s="317" t="s">
        <v>78</v>
      </c>
      <c r="C56" s="320"/>
      <c r="D56" s="232"/>
    </row>
    <row r="57" spans="1:4" s="16" customFormat="1" ht="24.6" customHeight="1">
      <c r="A57" s="319">
        <v>6</v>
      </c>
      <c r="B57" s="318" t="s">
        <v>486</v>
      </c>
      <c r="C57" s="318"/>
      <c r="D57" s="233"/>
    </row>
    <row r="58" spans="1:4" s="231" customFormat="1" ht="24.6" customHeight="1">
      <c r="A58" s="316" t="s">
        <v>495</v>
      </c>
      <c r="B58" s="317" t="s">
        <v>52</v>
      </c>
      <c r="C58" s="317"/>
      <c r="D58" s="232"/>
    </row>
    <row r="59" spans="1:4" s="231" customFormat="1" ht="24.6" customHeight="1">
      <c r="A59" s="316" t="s">
        <v>496</v>
      </c>
      <c r="B59" s="317" t="s">
        <v>78</v>
      </c>
      <c r="C59" s="320"/>
      <c r="D59" s="232"/>
    </row>
    <row r="60" spans="1:4" s="16" customFormat="1" ht="24.6" customHeight="1">
      <c r="A60" s="319">
        <v>7</v>
      </c>
      <c r="B60" s="318" t="s">
        <v>487</v>
      </c>
      <c r="C60" s="318"/>
      <c r="D60" s="233"/>
    </row>
    <row r="61" spans="1:4" s="231" customFormat="1" ht="24.6" customHeight="1">
      <c r="A61" s="316" t="s">
        <v>497</v>
      </c>
      <c r="B61" s="317" t="s">
        <v>52</v>
      </c>
      <c r="C61" s="317"/>
      <c r="D61" s="232"/>
    </row>
    <row r="62" spans="1:4" s="231" customFormat="1" ht="24.6" customHeight="1">
      <c r="A62" s="316" t="s">
        <v>498</v>
      </c>
      <c r="B62" s="317" t="s">
        <v>78</v>
      </c>
      <c r="C62" s="320"/>
      <c r="D62" s="232"/>
    </row>
    <row r="63" spans="1:4" s="16" customFormat="1" ht="24.6" customHeight="1">
      <c r="A63" s="319">
        <v>8</v>
      </c>
      <c r="B63" s="318" t="s">
        <v>488</v>
      </c>
      <c r="C63" s="318"/>
      <c r="D63" s="233"/>
    </row>
    <row r="64" spans="1:4" s="231" customFormat="1" ht="24.6" customHeight="1">
      <c r="A64" s="316" t="s">
        <v>499</v>
      </c>
      <c r="B64" s="317" t="s">
        <v>52</v>
      </c>
      <c r="C64" s="317"/>
      <c r="D64" s="232"/>
    </row>
    <row r="65" spans="1:4" s="231" customFormat="1" ht="24.6" customHeight="1">
      <c r="A65" s="316" t="s">
        <v>502</v>
      </c>
      <c r="B65" s="317" t="s">
        <v>78</v>
      </c>
      <c r="C65" s="320"/>
      <c r="D65" s="232"/>
    </row>
    <row r="66" spans="1:4" s="16" customFormat="1" ht="24.6" customHeight="1">
      <c r="A66" s="319">
        <v>9</v>
      </c>
      <c r="B66" s="318" t="s">
        <v>489</v>
      </c>
      <c r="C66" s="318"/>
      <c r="D66" s="233"/>
    </row>
    <row r="67" spans="1:4" s="231" customFormat="1" ht="24.6" customHeight="1">
      <c r="A67" s="316" t="s">
        <v>500</v>
      </c>
      <c r="B67" s="317" t="s">
        <v>52</v>
      </c>
      <c r="C67" s="317"/>
      <c r="D67" s="232"/>
    </row>
    <row r="68" spans="1:4" s="231" customFormat="1" ht="24.6" customHeight="1">
      <c r="A68" s="316" t="s">
        <v>501</v>
      </c>
      <c r="B68" s="317" t="s">
        <v>78</v>
      </c>
      <c r="C68" s="320"/>
      <c r="D68" s="232"/>
    </row>
    <row r="69" spans="1:4" s="16" customFormat="1" ht="24.6" customHeight="1">
      <c r="A69" s="319">
        <v>10</v>
      </c>
      <c r="B69" s="318" t="s">
        <v>490</v>
      </c>
      <c r="C69" s="318"/>
      <c r="D69" s="233"/>
    </row>
    <row r="70" spans="1:4" s="231" customFormat="1" ht="24.6" customHeight="1">
      <c r="A70" s="316" t="s">
        <v>503</v>
      </c>
      <c r="B70" s="317" t="s">
        <v>52</v>
      </c>
      <c r="C70" s="317"/>
      <c r="D70" s="232"/>
    </row>
    <row r="71" spans="1:4" s="231" customFormat="1" ht="24.6" customHeight="1">
      <c r="A71" s="316" t="s">
        <v>504</v>
      </c>
      <c r="B71" s="317" t="s">
        <v>78</v>
      </c>
      <c r="C71" s="320"/>
      <c r="D71" s="232"/>
    </row>
    <row r="72" spans="1:4" s="231" customFormat="1" ht="24.6" customHeight="1">
      <c r="A72" s="327"/>
      <c r="B72" s="328" t="s">
        <v>505</v>
      </c>
      <c r="C72" s="329"/>
      <c r="D72" s="232"/>
    </row>
    <row r="73" spans="1:4" s="231" customFormat="1">
      <c r="A73" s="240"/>
      <c r="B73" s="18" t="s">
        <v>41</v>
      </c>
    </row>
    <row r="74" spans="1:4" s="231" customFormat="1">
      <c r="A74" s="240"/>
      <c r="B74" s="524" t="s">
        <v>567</v>
      </c>
      <c r="C74" s="524"/>
    </row>
    <row r="75" spans="1:4">
      <c r="B75" s="224"/>
      <c r="C75" s="518" t="s">
        <v>568</v>
      </c>
    </row>
    <row r="76" spans="1:4">
      <c r="B76" s="224"/>
      <c r="C76" s="519" t="s">
        <v>569</v>
      </c>
    </row>
    <row r="77" spans="1:4">
      <c r="C77" s="518" t="s">
        <v>570</v>
      </c>
    </row>
  </sheetData>
  <mergeCells count="9">
    <mergeCell ref="B74:C74"/>
    <mergeCell ref="B6:C6"/>
    <mergeCell ref="B5:C5"/>
    <mergeCell ref="A9:A10"/>
    <mergeCell ref="B8:C8"/>
    <mergeCell ref="C1:C2"/>
    <mergeCell ref="B9:B10"/>
    <mergeCell ref="C9:C10"/>
    <mergeCell ref="B4:C4"/>
  </mergeCells>
  <printOptions horizontalCentered="1"/>
  <pageMargins left="0.51181102362204722" right="0.31496062992125984" top="0.51181102362204722" bottom="0.39370078740157483" header="0.31496062992125984" footer="0.62992125984251968"/>
  <pageSetup paperSize="9" scale="75" orientation="portrait" r:id="rId1"/>
  <headerFooter>
    <firstHeader>&amp;R&amp;P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A3" sqref="A3:E3"/>
    </sheetView>
  </sheetViews>
  <sheetFormatPr defaultColWidth="9" defaultRowHeight="15"/>
  <cols>
    <col min="1" max="1" width="4.28515625" style="139" customWidth="1"/>
    <col min="2" max="2" width="51.85546875" style="139" customWidth="1"/>
    <col min="3" max="4" width="12.28515625" style="139" customWidth="1"/>
    <col min="5" max="5" width="13" style="139" customWidth="1"/>
    <col min="6" max="16384" width="9" style="139"/>
  </cols>
  <sheetData>
    <row r="1" spans="1:5" s="144" customFormat="1" ht="15.75">
      <c r="A1" s="517" t="s">
        <v>564</v>
      </c>
      <c r="B1" s="228"/>
      <c r="C1" s="734" t="s">
        <v>574</v>
      </c>
      <c r="D1" s="734"/>
      <c r="E1" s="734"/>
    </row>
    <row r="2" spans="1:5" s="144" customFormat="1" ht="15.75">
      <c r="A2" s="517" t="s">
        <v>565</v>
      </c>
      <c r="B2" s="253"/>
      <c r="C2" s="253"/>
      <c r="D2" s="253"/>
      <c r="E2" s="253"/>
    </row>
    <row r="3" spans="1:5" ht="15.75">
      <c r="A3" s="736" t="s">
        <v>601</v>
      </c>
      <c r="B3" s="736"/>
      <c r="C3" s="736"/>
      <c r="D3" s="736"/>
      <c r="E3" s="736"/>
    </row>
    <row r="4" spans="1:5" ht="15.75" hidden="1">
      <c r="A4" s="737"/>
      <c r="B4" s="737"/>
      <c r="C4" s="737"/>
      <c r="D4" s="737"/>
      <c r="E4" s="737"/>
    </row>
    <row r="5" spans="1:5" ht="15.75">
      <c r="A5" s="737"/>
      <c r="B5" s="737"/>
      <c r="C5" s="737"/>
      <c r="D5" s="737"/>
      <c r="E5" s="737"/>
    </row>
    <row r="6" spans="1:5" ht="15.75">
      <c r="A6" s="143"/>
      <c r="B6" s="143"/>
      <c r="C6" s="143"/>
      <c r="D6" s="514"/>
      <c r="E6" s="143"/>
    </row>
    <row r="7" spans="1:5" ht="15.75">
      <c r="C7" s="741" t="s">
        <v>356</v>
      </c>
      <c r="D7" s="741"/>
      <c r="E7" s="741"/>
    </row>
    <row r="8" spans="1:5" ht="30" customHeight="1">
      <c r="A8" s="738"/>
      <c r="B8" s="738" t="s">
        <v>0</v>
      </c>
      <c r="C8" s="739" t="s">
        <v>588</v>
      </c>
      <c r="D8" s="739" t="s">
        <v>587</v>
      </c>
      <c r="E8" s="738" t="s">
        <v>589</v>
      </c>
    </row>
    <row r="9" spans="1:5" ht="23.25" customHeight="1">
      <c r="A9" s="738"/>
      <c r="B9" s="738"/>
      <c r="C9" s="740"/>
      <c r="D9" s="740"/>
      <c r="E9" s="738"/>
    </row>
    <row r="10" spans="1:5">
      <c r="A10" s="142" t="s">
        <v>4</v>
      </c>
      <c r="B10" s="142" t="s">
        <v>5</v>
      </c>
      <c r="C10" s="150">
        <v>1</v>
      </c>
      <c r="D10" s="150">
        <v>2</v>
      </c>
      <c r="E10" s="142">
        <v>3</v>
      </c>
    </row>
    <row r="11" spans="1:5" ht="15.75">
      <c r="A11" s="394" t="s">
        <v>22</v>
      </c>
      <c r="B11" s="395" t="s">
        <v>6</v>
      </c>
      <c r="C11" s="396"/>
      <c r="D11" s="396"/>
      <c r="E11" s="396"/>
    </row>
    <row r="12" spans="1:5" ht="22.5" customHeight="1">
      <c r="A12" s="397">
        <v>1</v>
      </c>
      <c r="B12" s="398" t="s">
        <v>355</v>
      </c>
      <c r="C12" s="399"/>
      <c r="D12" s="399"/>
      <c r="E12" s="399"/>
    </row>
    <row r="13" spans="1:5" ht="63">
      <c r="A13" s="400" t="s">
        <v>60</v>
      </c>
      <c r="B13" s="401" t="s">
        <v>354</v>
      </c>
      <c r="C13" s="399"/>
      <c r="D13" s="399"/>
      <c r="E13" s="399"/>
    </row>
    <row r="14" spans="1:5" ht="52.5" customHeight="1">
      <c r="A14" s="400" t="s">
        <v>61</v>
      </c>
      <c r="B14" s="401" t="s">
        <v>353</v>
      </c>
      <c r="C14" s="399"/>
      <c r="D14" s="399"/>
      <c r="E14" s="399"/>
    </row>
    <row r="15" spans="1:5" ht="21" customHeight="1">
      <c r="A15" s="397">
        <v>2</v>
      </c>
      <c r="B15" s="398" t="s">
        <v>352</v>
      </c>
      <c r="C15" s="399"/>
      <c r="D15" s="399"/>
      <c r="E15" s="399"/>
    </row>
    <row r="16" spans="1:5" ht="31.5">
      <c r="A16" s="400" t="s">
        <v>60</v>
      </c>
      <c r="B16" s="401" t="s">
        <v>351</v>
      </c>
      <c r="C16" s="399"/>
      <c r="D16" s="399"/>
      <c r="E16" s="399"/>
    </row>
    <row r="17" spans="1:7" ht="19.5" customHeight="1">
      <c r="A17" s="400" t="s">
        <v>61</v>
      </c>
      <c r="B17" s="401" t="s">
        <v>350</v>
      </c>
      <c r="C17" s="399"/>
      <c r="D17" s="399"/>
      <c r="E17" s="399"/>
    </row>
    <row r="18" spans="1:7" ht="15.75">
      <c r="A18" s="400" t="s">
        <v>300</v>
      </c>
      <c r="B18" s="401" t="s">
        <v>349</v>
      </c>
      <c r="C18" s="399"/>
      <c r="D18" s="399"/>
      <c r="E18" s="399"/>
    </row>
    <row r="19" spans="1:7">
      <c r="A19" s="399" t="s">
        <v>297</v>
      </c>
      <c r="B19" s="408" t="s">
        <v>2</v>
      </c>
      <c r="C19" s="399"/>
      <c r="D19" s="399"/>
      <c r="E19" s="399"/>
    </row>
    <row r="20" spans="1:7" ht="31.5">
      <c r="A20" s="397" t="s">
        <v>33</v>
      </c>
      <c r="B20" s="398" t="s">
        <v>348</v>
      </c>
      <c r="C20" s="399"/>
      <c r="D20" s="399"/>
      <c r="E20" s="399"/>
      <c r="G20" s="149"/>
    </row>
    <row r="21" spans="1:7" ht="15.75">
      <c r="A21" s="409">
        <v>1</v>
      </c>
      <c r="B21" s="407" t="s">
        <v>347</v>
      </c>
      <c r="C21" s="410"/>
      <c r="D21" s="410"/>
      <c r="E21" s="399"/>
    </row>
    <row r="22" spans="1:7" ht="15.75">
      <c r="A22" s="411" t="s">
        <v>60</v>
      </c>
      <c r="B22" s="404" t="s">
        <v>346</v>
      </c>
      <c r="C22" s="410"/>
      <c r="D22" s="410"/>
      <c r="E22" s="399"/>
    </row>
    <row r="23" spans="1:7" ht="15.75">
      <c r="A23" s="402"/>
      <c r="B23" s="403" t="s">
        <v>345</v>
      </c>
      <c r="C23" s="410"/>
      <c r="D23" s="410"/>
      <c r="E23" s="399"/>
    </row>
    <row r="24" spans="1:7" ht="15.75">
      <c r="A24" s="402"/>
      <c r="B24" s="403" t="s">
        <v>344</v>
      </c>
      <c r="C24" s="410"/>
      <c r="D24" s="410"/>
      <c r="E24" s="399"/>
    </row>
    <row r="25" spans="1:7" ht="15.75">
      <c r="A25" s="402"/>
      <c r="B25" s="405" t="s">
        <v>2</v>
      </c>
      <c r="C25" s="410"/>
      <c r="D25" s="410"/>
      <c r="E25" s="399"/>
    </row>
    <row r="26" spans="1:7" ht="15.95" customHeight="1">
      <c r="A26" s="411" t="s">
        <v>61</v>
      </c>
      <c r="B26" s="404" t="s">
        <v>343</v>
      </c>
      <c r="C26" s="412"/>
      <c r="D26" s="412"/>
      <c r="E26" s="407"/>
    </row>
    <row r="27" spans="1:7" ht="15.95" customHeight="1">
      <c r="A27" s="402"/>
      <c r="B27" s="403" t="s">
        <v>342</v>
      </c>
      <c r="C27" s="412"/>
      <c r="D27" s="412"/>
      <c r="E27" s="407"/>
    </row>
    <row r="28" spans="1:7" ht="15.75">
      <c r="A28" s="402"/>
      <c r="B28" s="403" t="s">
        <v>341</v>
      </c>
      <c r="C28" s="412"/>
      <c r="D28" s="412"/>
      <c r="E28" s="407"/>
    </row>
    <row r="29" spans="1:7" ht="15.95" customHeight="1">
      <c r="A29" s="402"/>
      <c r="B29" s="405" t="s">
        <v>2</v>
      </c>
      <c r="C29" s="412"/>
      <c r="D29" s="412"/>
      <c r="E29" s="407"/>
    </row>
    <row r="30" spans="1:7" ht="15.95" customHeight="1">
      <c r="A30" s="411" t="s">
        <v>278</v>
      </c>
      <c r="B30" s="406" t="s">
        <v>340</v>
      </c>
      <c r="C30" s="412"/>
      <c r="D30" s="412"/>
      <c r="E30" s="407"/>
    </row>
    <row r="31" spans="1:7" ht="15.95" customHeight="1">
      <c r="A31" s="402"/>
      <c r="B31" s="403" t="s">
        <v>339</v>
      </c>
      <c r="C31" s="412"/>
      <c r="D31" s="412"/>
      <c r="E31" s="407"/>
    </row>
    <row r="32" spans="1:7" ht="15.95" customHeight="1">
      <c r="A32" s="402"/>
      <c r="B32" s="405" t="s">
        <v>2</v>
      </c>
      <c r="C32" s="412"/>
      <c r="D32" s="412"/>
      <c r="E32" s="407"/>
    </row>
    <row r="33" spans="1:9" ht="15.95" customHeight="1">
      <c r="A33" s="411" t="s">
        <v>300</v>
      </c>
      <c r="B33" s="404" t="s">
        <v>338</v>
      </c>
      <c r="C33" s="412"/>
      <c r="D33" s="412"/>
      <c r="E33" s="407"/>
    </row>
    <row r="34" spans="1:9" ht="15.95" customHeight="1">
      <c r="A34" s="402"/>
      <c r="B34" s="403" t="s">
        <v>337</v>
      </c>
      <c r="C34" s="412"/>
      <c r="D34" s="412"/>
      <c r="E34" s="407"/>
    </row>
    <row r="35" spans="1:9" ht="15.95" customHeight="1">
      <c r="A35" s="402"/>
      <c r="B35" s="405" t="s">
        <v>2</v>
      </c>
      <c r="C35" s="412"/>
      <c r="D35" s="412"/>
      <c r="E35" s="407"/>
      <c r="I35" s="144" t="s">
        <v>261</v>
      </c>
    </row>
    <row r="36" spans="1:9" ht="15.95" customHeight="1">
      <c r="A36" s="411" t="s">
        <v>297</v>
      </c>
      <c r="B36" s="404" t="s">
        <v>336</v>
      </c>
      <c r="C36" s="412"/>
      <c r="D36" s="412"/>
      <c r="E36" s="407"/>
    </row>
    <row r="37" spans="1:9" ht="15.95" customHeight="1">
      <c r="A37" s="411" t="s">
        <v>293</v>
      </c>
      <c r="B37" s="406" t="s">
        <v>335</v>
      </c>
      <c r="C37" s="412"/>
      <c r="D37" s="412"/>
      <c r="E37" s="407"/>
    </row>
    <row r="38" spans="1:9" ht="15.95" customHeight="1">
      <c r="A38" s="411" t="s">
        <v>288</v>
      </c>
      <c r="B38" s="404" t="s">
        <v>334</v>
      </c>
      <c r="C38" s="412"/>
      <c r="D38" s="412"/>
      <c r="E38" s="407"/>
    </row>
    <row r="39" spans="1:9" ht="15.95" customHeight="1">
      <c r="A39" s="411" t="s">
        <v>333</v>
      </c>
      <c r="B39" s="404" t="s">
        <v>332</v>
      </c>
      <c r="C39" s="405"/>
      <c r="D39" s="405"/>
      <c r="E39" s="405"/>
    </row>
    <row r="40" spans="1:9" ht="31.5">
      <c r="A40" s="397">
        <v>2</v>
      </c>
      <c r="B40" s="413" t="s">
        <v>331</v>
      </c>
      <c r="C40" s="405"/>
      <c r="D40" s="405"/>
      <c r="E40" s="405"/>
    </row>
    <row r="41" spans="1:9" ht="15.95" customHeight="1">
      <c r="A41" s="411" t="s">
        <v>60</v>
      </c>
      <c r="B41" s="404" t="s">
        <v>330</v>
      </c>
      <c r="C41" s="414"/>
      <c r="D41" s="414"/>
      <c r="E41" s="405"/>
    </row>
    <row r="42" spans="1:9" ht="15.95" customHeight="1">
      <c r="A42" s="411"/>
      <c r="B42" s="405" t="s">
        <v>329</v>
      </c>
      <c r="C42" s="414"/>
      <c r="D42" s="414"/>
      <c r="E42" s="405"/>
    </row>
    <row r="43" spans="1:9" ht="15.95" customHeight="1">
      <c r="A43" s="411"/>
      <c r="B43" s="405" t="s">
        <v>328</v>
      </c>
      <c r="C43" s="414"/>
      <c r="D43" s="414"/>
      <c r="E43" s="405"/>
    </row>
    <row r="44" spans="1:9" ht="15.95" customHeight="1">
      <c r="A44" s="411"/>
      <c r="B44" s="403" t="s">
        <v>327</v>
      </c>
      <c r="C44" s="414"/>
      <c r="D44" s="414"/>
      <c r="E44" s="405"/>
    </row>
    <row r="45" spans="1:9" ht="15.95" customHeight="1">
      <c r="A45" s="411"/>
      <c r="B45" s="403" t="s">
        <v>326</v>
      </c>
      <c r="C45" s="414"/>
      <c r="D45" s="414"/>
      <c r="E45" s="405"/>
    </row>
    <row r="46" spans="1:9" ht="15.95" customHeight="1">
      <c r="A46" s="411"/>
      <c r="B46" s="405" t="s">
        <v>325</v>
      </c>
      <c r="C46" s="414"/>
      <c r="D46" s="414"/>
      <c r="E46" s="405"/>
    </row>
    <row r="47" spans="1:9" ht="15.95" customHeight="1">
      <c r="A47" s="411"/>
      <c r="B47" s="404" t="s">
        <v>263</v>
      </c>
      <c r="C47" s="414"/>
      <c r="D47" s="414"/>
      <c r="E47" s="405"/>
    </row>
    <row r="48" spans="1:9" ht="15.95" customHeight="1">
      <c r="A48" s="411" t="s">
        <v>61</v>
      </c>
      <c r="B48" s="404" t="s">
        <v>324</v>
      </c>
      <c r="C48" s="414"/>
      <c r="D48" s="414"/>
      <c r="E48" s="405"/>
    </row>
    <row r="49" spans="1:5" ht="15.95" customHeight="1">
      <c r="A49" s="411"/>
      <c r="B49" s="405" t="s">
        <v>323</v>
      </c>
      <c r="C49" s="414"/>
      <c r="D49" s="414"/>
      <c r="E49" s="405"/>
    </row>
    <row r="50" spans="1:5" ht="15.95" customHeight="1">
      <c r="A50" s="411"/>
      <c r="B50" s="405" t="s">
        <v>322</v>
      </c>
      <c r="C50" s="414"/>
      <c r="D50" s="414"/>
      <c r="E50" s="405"/>
    </row>
    <row r="51" spans="1:5" ht="15.95" customHeight="1">
      <c r="A51" s="411"/>
      <c r="B51" s="405" t="s">
        <v>321</v>
      </c>
      <c r="C51" s="414"/>
      <c r="D51" s="414"/>
      <c r="E51" s="405"/>
    </row>
    <row r="52" spans="1:5" ht="15.95" customHeight="1">
      <c r="A52" s="411"/>
      <c r="B52" s="404" t="s">
        <v>263</v>
      </c>
      <c r="C52" s="414"/>
      <c r="D52" s="414"/>
      <c r="E52" s="405"/>
    </row>
    <row r="53" spans="1:5" ht="15.95" customHeight="1">
      <c r="A53" s="411" t="s">
        <v>278</v>
      </c>
      <c r="B53" s="404" t="s">
        <v>320</v>
      </c>
      <c r="C53" s="414"/>
      <c r="D53" s="414"/>
      <c r="E53" s="405"/>
    </row>
    <row r="54" spans="1:5" ht="15.95" customHeight="1">
      <c r="A54" s="411"/>
      <c r="B54" s="405" t="s">
        <v>319</v>
      </c>
      <c r="C54" s="414"/>
      <c r="D54" s="414"/>
      <c r="E54" s="405"/>
    </row>
    <row r="55" spans="1:5" ht="15.95" customHeight="1">
      <c r="A55" s="411"/>
      <c r="B55" s="403" t="s">
        <v>318</v>
      </c>
      <c r="C55" s="414"/>
      <c r="D55" s="414"/>
      <c r="E55" s="405"/>
    </row>
    <row r="56" spans="1:5" ht="15.95" customHeight="1">
      <c r="A56" s="411"/>
      <c r="B56" s="405" t="s">
        <v>317</v>
      </c>
      <c r="C56" s="414"/>
      <c r="D56" s="414"/>
      <c r="E56" s="405"/>
    </row>
    <row r="57" spans="1:5" ht="15.95" customHeight="1">
      <c r="A57" s="411"/>
      <c r="B57" s="404" t="s">
        <v>263</v>
      </c>
      <c r="C57" s="414"/>
      <c r="D57" s="414"/>
      <c r="E57" s="405"/>
    </row>
    <row r="58" spans="1:5" ht="15.95" customHeight="1">
      <c r="A58" s="411" t="s">
        <v>300</v>
      </c>
      <c r="B58" s="404" t="s">
        <v>316</v>
      </c>
      <c r="C58" s="414"/>
      <c r="D58" s="414"/>
      <c r="E58" s="405"/>
    </row>
    <row r="59" spans="1:5" ht="15.95" customHeight="1">
      <c r="A59" s="402"/>
      <c r="B59" s="405" t="s">
        <v>315</v>
      </c>
      <c r="C59" s="414"/>
      <c r="D59" s="414"/>
      <c r="E59" s="405"/>
    </row>
    <row r="60" spans="1:5" ht="15.95" customHeight="1">
      <c r="A60" s="402"/>
      <c r="B60" s="403" t="s">
        <v>314</v>
      </c>
      <c r="C60" s="414"/>
      <c r="D60" s="414"/>
      <c r="E60" s="405"/>
    </row>
    <row r="61" spans="1:5" ht="15.95" customHeight="1">
      <c r="A61" s="402"/>
      <c r="B61" s="403" t="s">
        <v>313</v>
      </c>
      <c r="C61" s="414"/>
      <c r="D61" s="414"/>
      <c r="E61" s="405"/>
    </row>
    <row r="62" spans="1:5" ht="15.95" customHeight="1">
      <c r="A62" s="402"/>
      <c r="B62" s="404" t="s">
        <v>263</v>
      </c>
      <c r="C62" s="414"/>
      <c r="D62" s="414"/>
      <c r="E62" s="405"/>
    </row>
    <row r="63" spans="1:5" ht="31.5">
      <c r="A63" s="411" t="s">
        <v>297</v>
      </c>
      <c r="B63" s="415" t="s">
        <v>312</v>
      </c>
      <c r="C63" s="414"/>
      <c r="D63" s="414"/>
      <c r="E63" s="405"/>
    </row>
    <row r="64" spans="1:5" ht="15.95" customHeight="1">
      <c r="A64" s="402"/>
      <c r="B64" s="404" t="s">
        <v>311</v>
      </c>
      <c r="C64" s="414"/>
      <c r="D64" s="414"/>
      <c r="E64" s="405"/>
    </row>
    <row r="65" spans="1:5" ht="15.95" customHeight="1">
      <c r="A65" s="409">
        <v>3</v>
      </c>
      <c r="B65" s="407" t="s">
        <v>310</v>
      </c>
      <c r="C65" s="414"/>
      <c r="D65" s="414"/>
      <c r="E65" s="405"/>
    </row>
    <row r="66" spans="1:5" ht="15.95" customHeight="1">
      <c r="A66" s="411" t="s">
        <v>60</v>
      </c>
      <c r="B66" s="404" t="s">
        <v>309</v>
      </c>
      <c r="C66" s="414"/>
      <c r="D66" s="414"/>
      <c r="E66" s="405"/>
    </row>
    <row r="67" spans="1:5" ht="15.95" customHeight="1">
      <c r="A67" s="402"/>
      <c r="B67" s="405" t="s">
        <v>308</v>
      </c>
      <c r="C67" s="414"/>
      <c r="D67" s="414"/>
      <c r="E67" s="405"/>
    </row>
    <row r="68" spans="1:5" ht="15.95" customHeight="1">
      <c r="A68" s="402"/>
      <c r="B68" s="403" t="s">
        <v>307</v>
      </c>
      <c r="C68" s="414"/>
      <c r="D68" s="414"/>
      <c r="E68" s="405"/>
    </row>
    <row r="69" spans="1:5" ht="15.95" customHeight="1">
      <c r="A69" s="402"/>
      <c r="B69" s="404" t="s">
        <v>306</v>
      </c>
      <c r="C69" s="414"/>
      <c r="D69" s="414"/>
      <c r="E69" s="405"/>
    </row>
    <row r="70" spans="1:5" ht="15.95" customHeight="1">
      <c r="A70" s="411" t="s">
        <v>61</v>
      </c>
      <c r="B70" s="404" t="s">
        <v>305</v>
      </c>
      <c r="C70" s="414"/>
      <c r="D70" s="414"/>
      <c r="E70" s="405"/>
    </row>
    <row r="71" spans="1:5" ht="15.95" customHeight="1">
      <c r="A71" s="402"/>
      <c r="B71" s="405" t="s">
        <v>304</v>
      </c>
      <c r="C71" s="414"/>
      <c r="D71" s="414"/>
      <c r="E71" s="405"/>
    </row>
    <row r="72" spans="1:5" ht="15.95" customHeight="1">
      <c r="A72" s="402"/>
      <c r="B72" s="403" t="s">
        <v>303</v>
      </c>
      <c r="C72" s="414"/>
      <c r="D72" s="414"/>
      <c r="E72" s="405"/>
    </row>
    <row r="73" spans="1:5" ht="15.95" customHeight="1">
      <c r="A73" s="402"/>
      <c r="B73" s="404" t="s">
        <v>263</v>
      </c>
      <c r="C73" s="414"/>
      <c r="D73" s="414"/>
      <c r="E73" s="405"/>
    </row>
    <row r="74" spans="1:5" ht="15.95" customHeight="1">
      <c r="A74" s="411" t="s">
        <v>278</v>
      </c>
      <c r="B74" s="404" t="s">
        <v>302</v>
      </c>
      <c r="C74" s="414"/>
      <c r="D74" s="414"/>
      <c r="E74" s="405"/>
    </row>
    <row r="75" spans="1:5" ht="15.95" customHeight="1">
      <c r="A75" s="402"/>
      <c r="B75" s="405" t="s">
        <v>301</v>
      </c>
      <c r="C75" s="414"/>
      <c r="D75" s="414"/>
      <c r="E75" s="405"/>
    </row>
    <row r="76" spans="1:5" ht="15.95" customHeight="1">
      <c r="A76" s="402"/>
      <c r="B76" s="416" t="s">
        <v>294</v>
      </c>
      <c r="C76" s="414"/>
      <c r="D76" s="414"/>
      <c r="E76" s="405"/>
    </row>
    <row r="77" spans="1:5" ht="15.95" customHeight="1">
      <c r="A77" s="402"/>
      <c r="B77" s="404" t="s">
        <v>263</v>
      </c>
      <c r="C77" s="414"/>
      <c r="D77" s="414"/>
      <c r="E77" s="405"/>
    </row>
    <row r="78" spans="1:5" ht="15.95" customHeight="1">
      <c r="A78" s="411" t="s">
        <v>300</v>
      </c>
      <c r="B78" s="404" t="s">
        <v>299</v>
      </c>
      <c r="C78" s="414"/>
      <c r="D78" s="414"/>
      <c r="E78" s="405"/>
    </row>
    <row r="79" spans="1:5" ht="15.95" customHeight="1">
      <c r="A79" s="402"/>
      <c r="B79" s="405" t="s">
        <v>298</v>
      </c>
      <c r="C79" s="414"/>
      <c r="D79" s="414"/>
      <c r="E79" s="405"/>
    </row>
    <row r="80" spans="1:5" ht="15.95" customHeight="1">
      <c r="A80" s="402"/>
      <c r="B80" s="416" t="s">
        <v>294</v>
      </c>
      <c r="C80" s="414"/>
      <c r="D80" s="414"/>
      <c r="E80" s="405"/>
    </row>
    <row r="81" spans="1:5" ht="15.95" customHeight="1">
      <c r="A81" s="402"/>
      <c r="B81" s="404" t="s">
        <v>263</v>
      </c>
      <c r="C81" s="414"/>
      <c r="D81" s="414"/>
      <c r="E81" s="405"/>
    </row>
    <row r="82" spans="1:5" ht="15.95" customHeight="1">
      <c r="A82" s="411" t="s">
        <v>297</v>
      </c>
      <c r="B82" s="404" t="s">
        <v>296</v>
      </c>
      <c r="C82" s="414"/>
      <c r="D82" s="414"/>
      <c r="E82" s="405"/>
    </row>
    <row r="83" spans="1:5" ht="15.95" customHeight="1">
      <c r="A83" s="402"/>
      <c r="B83" s="405" t="s">
        <v>295</v>
      </c>
      <c r="C83" s="414"/>
      <c r="D83" s="414"/>
      <c r="E83" s="405"/>
    </row>
    <row r="84" spans="1:5" ht="15.95" customHeight="1">
      <c r="A84" s="402"/>
      <c r="B84" s="416" t="s">
        <v>294</v>
      </c>
      <c r="C84" s="414"/>
      <c r="D84" s="414"/>
      <c r="E84" s="405"/>
    </row>
    <row r="85" spans="1:5" ht="15.95" customHeight="1">
      <c r="A85" s="402"/>
      <c r="B85" s="404" t="s">
        <v>263</v>
      </c>
      <c r="C85" s="414"/>
      <c r="D85" s="414"/>
      <c r="E85" s="405"/>
    </row>
    <row r="86" spans="1:5" ht="21.75" customHeight="1">
      <c r="A86" s="411" t="s">
        <v>293</v>
      </c>
      <c r="B86" s="404" t="s">
        <v>292</v>
      </c>
      <c r="C86" s="414"/>
      <c r="D86" s="414"/>
      <c r="E86" s="405"/>
    </row>
    <row r="87" spans="1:5" ht="15.95" customHeight="1">
      <c r="A87" s="402"/>
      <c r="B87" s="405" t="s">
        <v>291</v>
      </c>
      <c r="C87" s="414"/>
      <c r="D87" s="414"/>
      <c r="E87" s="405"/>
    </row>
    <row r="88" spans="1:5" ht="15.95" customHeight="1">
      <c r="A88" s="402"/>
      <c r="B88" s="403" t="s">
        <v>290</v>
      </c>
      <c r="C88" s="414"/>
      <c r="D88" s="414"/>
      <c r="E88" s="405"/>
    </row>
    <row r="89" spans="1:5" ht="31.5">
      <c r="A89" s="402"/>
      <c r="B89" s="405" t="s">
        <v>289</v>
      </c>
      <c r="C89" s="414"/>
      <c r="D89" s="414"/>
      <c r="E89" s="405"/>
    </row>
    <row r="90" spans="1:5" ht="15.95" customHeight="1">
      <c r="A90" s="402"/>
      <c r="B90" s="405" t="s">
        <v>263</v>
      </c>
      <c r="C90" s="414"/>
      <c r="D90" s="414"/>
      <c r="E90" s="405"/>
    </row>
    <row r="91" spans="1:5" ht="15.95" customHeight="1">
      <c r="A91" s="411" t="s">
        <v>288</v>
      </c>
      <c r="B91" s="404" t="s">
        <v>287</v>
      </c>
      <c r="C91" s="414"/>
      <c r="D91" s="414"/>
      <c r="E91" s="405"/>
    </row>
    <row r="92" spans="1:5" ht="15.95" customHeight="1">
      <c r="A92" s="409"/>
      <c r="B92" s="405" t="s">
        <v>263</v>
      </c>
      <c r="C92" s="414"/>
      <c r="D92" s="414"/>
      <c r="E92" s="405"/>
    </row>
    <row r="93" spans="1:5" ht="15.95" customHeight="1">
      <c r="A93" s="409">
        <v>4</v>
      </c>
      <c r="B93" s="407" t="s">
        <v>286</v>
      </c>
      <c r="C93" s="414"/>
      <c r="D93" s="414"/>
      <c r="E93" s="405"/>
    </row>
    <row r="94" spans="1:5" ht="15.95" customHeight="1">
      <c r="A94" s="411" t="s">
        <v>60</v>
      </c>
      <c r="B94" s="404" t="s">
        <v>285</v>
      </c>
      <c r="C94" s="414"/>
      <c r="D94" s="414"/>
      <c r="E94" s="405"/>
    </row>
    <row r="95" spans="1:5" ht="15.95" customHeight="1">
      <c r="A95" s="402"/>
      <c r="B95" s="405" t="s">
        <v>284</v>
      </c>
      <c r="C95" s="414"/>
      <c r="D95" s="414"/>
      <c r="E95" s="405"/>
    </row>
    <row r="96" spans="1:5" ht="15.95" customHeight="1">
      <c r="A96" s="402"/>
      <c r="B96" s="405" t="s">
        <v>283</v>
      </c>
      <c r="C96" s="414"/>
      <c r="D96" s="414"/>
      <c r="E96" s="405"/>
    </row>
    <row r="97" spans="1:5" ht="15.95" customHeight="1">
      <c r="A97" s="402"/>
      <c r="B97" s="405" t="s">
        <v>282</v>
      </c>
      <c r="C97" s="414"/>
      <c r="D97" s="414"/>
      <c r="E97" s="405"/>
    </row>
    <row r="98" spans="1:5" ht="15.95" customHeight="1">
      <c r="A98" s="402"/>
      <c r="B98" s="407" t="s">
        <v>263</v>
      </c>
      <c r="C98" s="414"/>
      <c r="D98" s="414"/>
      <c r="E98" s="405"/>
    </row>
    <row r="99" spans="1:5" ht="15.95" customHeight="1">
      <c r="A99" s="411" t="s">
        <v>61</v>
      </c>
      <c r="B99" s="404" t="s">
        <v>281</v>
      </c>
      <c r="C99" s="414"/>
      <c r="D99" s="414"/>
      <c r="E99" s="405"/>
    </row>
    <row r="100" spans="1:5" ht="15.95" customHeight="1">
      <c r="A100" s="402"/>
      <c r="B100" s="405" t="s">
        <v>280</v>
      </c>
      <c r="C100" s="414"/>
      <c r="D100" s="414"/>
      <c r="E100" s="405"/>
    </row>
    <row r="101" spans="1:5" ht="15.95" customHeight="1">
      <c r="A101" s="402"/>
      <c r="B101" s="405" t="s">
        <v>279</v>
      </c>
      <c r="C101" s="414"/>
      <c r="D101" s="414"/>
      <c r="E101" s="405"/>
    </row>
    <row r="102" spans="1:5" ht="15.95" customHeight="1">
      <c r="A102" s="402"/>
      <c r="B102" s="404" t="s">
        <v>263</v>
      </c>
      <c r="C102" s="414"/>
      <c r="D102" s="414"/>
      <c r="E102" s="405"/>
    </row>
    <row r="103" spans="1:5" ht="15.95" customHeight="1">
      <c r="A103" s="411" t="s">
        <v>278</v>
      </c>
      <c r="B103" s="404" t="s">
        <v>277</v>
      </c>
      <c r="C103" s="414"/>
      <c r="D103" s="414"/>
      <c r="E103" s="405"/>
    </row>
    <row r="104" spans="1:5" ht="15.95" customHeight="1">
      <c r="A104" s="402"/>
      <c r="B104" s="405" t="s">
        <v>263</v>
      </c>
      <c r="C104" s="414"/>
      <c r="D104" s="414"/>
      <c r="E104" s="405"/>
    </row>
    <row r="105" spans="1:5" ht="15.95" customHeight="1">
      <c r="A105" s="409">
        <v>5</v>
      </c>
      <c r="B105" s="407" t="s">
        <v>276</v>
      </c>
      <c r="C105" s="414"/>
      <c r="D105" s="414"/>
      <c r="E105" s="405"/>
    </row>
    <row r="106" spans="1:5" ht="15.95" customHeight="1">
      <c r="A106" s="411" t="s">
        <v>60</v>
      </c>
      <c r="B106" s="404" t="s">
        <v>275</v>
      </c>
      <c r="C106" s="414"/>
      <c r="D106" s="414"/>
      <c r="E106" s="405"/>
    </row>
    <row r="107" spans="1:5" ht="15.95" customHeight="1">
      <c r="A107" s="402"/>
      <c r="B107" s="405" t="s">
        <v>274</v>
      </c>
      <c r="C107" s="414"/>
      <c r="D107" s="414"/>
      <c r="E107" s="405"/>
    </row>
    <row r="108" spans="1:5" ht="15.95" customHeight="1">
      <c r="A108" s="402"/>
      <c r="B108" s="405" t="s">
        <v>263</v>
      </c>
      <c r="C108" s="414"/>
      <c r="D108" s="414"/>
      <c r="E108" s="405"/>
    </row>
    <row r="109" spans="1:5" ht="15.95" customHeight="1">
      <c r="A109" s="411" t="s">
        <v>61</v>
      </c>
      <c r="B109" s="404" t="s">
        <v>273</v>
      </c>
      <c r="C109" s="414"/>
      <c r="D109" s="414"/>
      <c r="E109" s="405"/>
    </row>
    <row r="110" spans="1:5" ht="15.95" customHeight="1">
      <c r="A110" s="402"/>
      <c r="B110" s="405" t="s">
        <v>263</v>
      </c>
      <c r="C110" s="414"/>
      <c r="D110" s="414"/>
      <c r="E110" s="405"/>
    </row>
    <row r="111" spans="1:5" ht="15.95" customHeight="1">
      <c r="A111" s="409">
        <v>6</v>
      </c>
      <c r="B111" s="407" t="s">
        <v>272</v>
      </c>
      <c r="C111" s="414"/>
      <c r="D111" s="414"/>
      <c r="E111" s="405"/>
    </row>
    <row r="112" spans="1:5" ht="15.95" customHeight="1">
      <c r="A112" s="402"/>
      <c r="B112" s="407"/>
      <c r="C112" s="414"/>
      <c r="D112" s="414"/>
      <c r="E112" s="405"/>
    </row>
    <row r="113" spans="1:5" ht="15.95" customHeight="1">
      <c r="A113" s="409">
        <v>7</v>
      </c>
      <c r="B113" s="407" t="s">
        <v>271</v>
      </c>
      <c r="C113" s="407" t="s">
        <v>261</v>
      </c>
      <c r="D113" s="407"/>
      <c r="E113" s="405"/>
    </row>
    <row r="114" spans="1:5" ht="15.95" customHeight="1">
      <c r="A114" s="409">
        <v>8</v>
      </c>
      <c r="B114" s="407" t="s">
        <v>270</v>
      </c>
      <c r="C114" s="414"/>
      <c r="D114" s="414"/>
      <c r="E114" s="405"/>
    </row>
    <row r="115" spans="1:5" ht="15.95" customHeight="1">
      <c r="A115" s="402"/>
      <c r="B115" s="404" t="s">
        <v>269</v>
      </c>
      <c r="C115" s="414"/>
      <c r="D115" s="414"/>
      <c r="E115" s="405"/>
    </row>
    <row r="116" spans="1:5" ht="15.95" customHeight="1">
      <c r="A116" s="402"/>
      <c r="B116" s="404" t="s">
        <v>268</v>
      </c>
      <c r="C116" s="414"/>
      <c r="D116" s="414"/>
      <c r="E116" s="405"/>
    </row>
    <row r="117" spans="1:5" ht="15.95" customHeight="1">
      <c r="A117" s="402"/>
      <c r="B117" s="404" t="s">
        <v>267</v>
      </c>
      <c r="C117" s="414"/>
      <c r="D117" s="414"/>
      <c r="E117" s="405"/>
    </row>
    <row r="118" spans="1:5" ht="15.95" customHeight="1">
      <c r="A118" s="402"/>
      <c r="B118" s="404" t="s">
        <v>266</v>
      </c>
      <c r="C118" s="414"/>
      <c r="D118" s="414"/>
      <c r="E118" s="405"/>
    </row>
    <row r="119" spans="1:5" ht="23.25" customHeight="1">
      <c r="A119" s="409">
        <v>9</v>
      </c>
      <c r="B119" s="407" t="s">
        <v>265</v>
      </c>
      <c r="C119" s="414"/>
      <c r="D119" s="414"/>
      <c r="E119" s="405"/>
    </row>
    <row r="120" spans="1:5" ht="15.95" customHeight="1">
      <c r="A120" s="409">
        <v>10</v>
      </c>
      <c r="B120" s="407" t="s">
        <v>264</v>
      </c>
      <c r="C120" s="414"/>
      <c r="D120" s="414"/>
      <c r="E120" s="405"/>
    </row>
    <row r="121" spans="1:5" ht="15.95" customHeight="1">
      <c r="A121" s="417" t="s">
        <v>261</v>
      </c>
      <c r="B121" s="418" t="s">
        <v>263</v>
      </c>
      <c r="C121" s="418"/>
      <c r="D121" s="418"/>
      <c r="E121" s="418"/>
    </row>
    <row r="122" spans="1:5" ht="15.95" hidden="1" customHeight="1">
      <c r="A122" s="141"/>
      <c r="B122" s="148"/>
      <c r="C122" s="140"/>
      <c r="D122" s="140"/>
      <c r="E122" s="140"/>
    </row>
    <row r="123" spans="1:5" ht="9" customHeight="1">
      <c r="A123" s="146"/>
      <c r="C123" s="147"/>
      <c r="D123" s="515"/>
      <c r="E123" s="146"/>
    </row>
    <row r="124" spans="1:5" ht="15.75" customHeight="1">
      <c r="A124" s="146"/>
      <c r="B124" s="735" t="s">
        <v>262</v>
      </c>
      <c r="C124" s="735"/>
      <c r="D124" s="735"/>
      <c r="E124" s="735"/>
    </row>
    <row r="125" spans="1:5" ht="9.75" customHeight="1">
      <c r="B125" s="145"/>
      <c r="C125" s="145"/>
      <c r="D125" s="145"/>
      <c r="E125" s="145"/>
    </row>
    <row r="126" spans="1:5" ht="18">
      <c r="E126" s="137"/>
    </row>
    <row r="127" spans="1:5" ht="18">
      <c r="E127" s="137"/>
    </row>
    <row r="128" spans="1:5" ht="18">
      <c r="E128" s="137"/>
    </row>
    <row r="131" spans="2:2">
      <c r="B131" s="144" t="s">
        <v>261</v>
      </c>
    </row>
  </sheetData>
  <mergeCells count="11">
    <mergeCell ref="C1:E1"/>
    <mergeCell ref="B124:E124"/>
    <mergeCell ref="A3:E3"/>
    <mergeCell ref="A4:E4"/>
    <mergeCell ref="A5:E5"/>
    <mergeCell ref="A8:A9"/>
    <mergeCell ref="B8:B9"/>
    <mergeCell ref="C8:C9"/>
    <mergeCell ref="E8:E9"/>
    <mergeCell ref="C7:E7"/>
    <mergeCell ref="D8:D9"/>
  </mergeCells>
  <printOptions horizontalCentered="1"/>
  <pageMargins left="0.70866141732283472" right="0.39370078740157483" top="0.6692913385826772" bottom="0.47244094488188981" header="0.31496062992125984" footer="0.31496062992125984"/>
  <pageSetup paperSize="9" scale="90" orientation="portrait"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SheetLayoutView="100" workbookViewId="0">
      <selection activeCell="A5" sqref="A5:F5"/>
    </sheetView>
  </sheetViews>
  <sheetFormatPr defaultColWidth="9" defaultRowHeight="18"/>
  <cols>
    <col min="1" max="1" width="7.28515625" style="137" customWidth="1"/>
    <col min="2" max="2" width="35.7109375" style="137" customWidth="1"/>
    <col min="3" max="3" width="10.85546875" style="137" customWidth="1"/>
    <col min="4" max="4" width="12.7109375" style="137" customWidth="1"/>
    <col min="5" max="5" width="9.85546875" style="137" customWidth="1"/>
    <col min="6" max="6" width="13.28515625" style="137" customWidth="1"/>
    <col min="7" max="7" width="7.28515625" style="137" hidden="1" customWidth="1"/>
    <col min="8" max="8" width="14.7109375" style="137" hidden="1" customWidth="1"/>
    <col min="9" max="9" width="10.28515625" style="137" hidden="1" customWidth="1"/>
    <col min="10" max="10" width="9.28515625" style="137" hidden="1" customWidth="1"/>
    <col min="11" max="11" width="16.85546875" style="137" hidden="1" customWidth="1"/>
    <col min="12" max="12" width="13.28515625" style="137" hidden="1" customWidth="1"/>
    <col min="13" max="16384" width="9" style="137"/>
  </cols>
  <sheetData>
    <row r="1" spans="1:12" s="228" customFormat="1" ht="21" customHeight="1">
      <c r="A1" s="517" t="s">
        <v>564</v>
      </c>
      <c r="D1" s="734" t="s">
        <v>575</v>
      </c>
      <c r="E1" s="734"/>
      <c r="F1" s="734"/>
      <c r="G1" s="734"/>
      <c r="K1" s="229"/>
      <c r="L1" s="229" t="s">
        <v>379</v>
      </c>
    </row>
    <row r="2" spans="1:12" s="253" customFormat="1" ht="15.75">
      <c r="A2" s="517" t="s">
        <v>565</v>
      </c>
      <c r="K2" s="254"/>
      <c r="L2" s="254"/>
    </row>
    <row r="3" spans="1:12" ht="36" customHeight="1">
      <c r="A3" s="750" t="s">
        <v>576</v>
      </c>
      <c r="B3" s="750"/>
      <c r="C3" s="750"/>
      <c r="D3" s="750"/>
      <c r="E3" s="750"/>
      <c r="F3" s="750"/>
      <c r="G3" s="173"/>
      <c r="H3" s="173"/>
      <c r="I3" s="173"/>
      <c r="J3" s="173"/>
      <c r="K3" s="173"/>
      <c r="L3" s="173"/>
    </row>
    <row r="4" spans="1:12" ht="17.25" customHeight="1">
      <c r="A4" s="138"/>
      <c r="B4" s="516" t="s">
        <v>602</v>
      </c>
      <c r="C4" s="138"/>
      <c r="D4" s="138"/>
      <c r="E4" s="138"/>
      <c r="F4" s="138"/>
      <c r="G4" s="173"/>
      <c r="H4" s="173"/>
      <c r="I4" s="173"/>
      <c r="J4" s="173"/>
      <c r="K4" s="173"/>
      <c r="L4" s="173"/>
    </row>
    <row r="5" spans="1:12" ht="16.5" customHeight="1">
      <c r="A5" s="737"/>
      <c r="B5" s="737"/>
      <c r="C5" s="737"/>
      <c r="D5" s="737"/>
      <c r="E5" s="737"/>
      <c r="F5" s="737"/>
      <c r="G5" s="172"/>
      <c r="H5" s="172"/>
      <c r="I5" s="172"/>
      <c r="J5" s="172"/>
      <c r="K5" s="172"/>
      <c r="L5" s="172"/>
    </row>
    <row r="6" spans="1:12" ht="16.5" customHeight="1">
      <c r="A6" s="737"/>
      <c r="B6" s="737"/>
      <c r="C6" s="737"/>
      <c r="D6" s="737"/>
      <c r="E6" s="737"/>
      <c r="F6" s="737"/>
      <c r="G6" s="171"/>
      <c r="H6" s="171"/>
      <c r="I6" s="171"/>
      <c r="J6" s="171"/>
      <c r="K6" s="171"/>
      <c r="L6" s="171"/>
    </row>
    <row r="7" spans="1:12" ht="19.5" thickBot="1">
      <c r="K7" s="170"/>
      <c r="L7" s="170" t="s">
        <v>202</v>
      </c>
    </row>
    <row r="8" spans="1:12" s="159" customFormat="1" ht="83.25" customHeight="1">
      <c r="A8" s="751" t="s">
        <v>42</v>
      </c>
      <c r="B8" s="752" t="s">
        <v>378</v>
      </c>
      <c r="C8" s="752" t="s">
        <v>377</v>
      </c>
      <c r="D8" s="167" t="s">
        <v>376</v>
      </c>
      <c r="E8" s="167" t="s">
        <v>375</v>
      </c>
      <c r="F8" s="738" t="s">
        <v>374</v>
      </c>
      <c r="G8" s="747" t="s">
        <v>373</v>
      </c>
      <c r="H8" s="742" t="s">
        <v>372</v>
      </c>
      <c r="I8" s="742" t="s">
        <v>371</v>
      </c>
      <c r="J8" s="169"/>
      <c r="K8" s="169"/>
      <c r="L8" s="168"/>
    </row>
    <row r="9" spans="1:12" s="159" customFormat="1" ht="29.25" hidden="1" customHeight="1" thickBot="1">
      <c r="A9" s="751"/>
      <c r="B9" s="752"/>
      <c r="C9" s="752"/>
      <c r="D9" s="167"/>
      <c r="E9" s="167"/>
      <c r="F9" s="738"/>
      <c r="G9" s="748"/>
      <c r="H9" s="743"/>
      <c r="I9" s="743"/>
      <c r="J9" s="161"/>
      <c r="K9" s="161"/>
      <c r="L9" s="160"/>
    </row>
    <row r="10" spans="1:12" s="159" customFormat="1" ht="19.5" customHeight="1">
      <c r="A10" s="166" t="s">
        <v>4</v>
      </c>
      <c r="B10" s="165" t="s">
        <v>5</v>
      </c>
      <c r="C10" s="164">
        <v>1</v>
      </c>
      <c r="D10" s="164">
        <v>2</v>
      </c>
      <c r="E10" s="164">
        <v>3</v>
      </c>
      <c r="F10" s="164" t="s">
        <v>370</v>
      </c>
      <c r="G10" s="163"/>
      <c r="H10" s="162"/>
      <c r="I10" s="161"/>
      <c r="J10" s="161"/>
      <c r="K10" s="161"/>
      <c r="L10" s="160"/>
    </row>
    <row r="11" spans="1:12" s="159" customFormat="1" ht="87" customHeight="1">
      <c r="A11" s="419" t="s">
        <v>22</v>
      </c>
      <c r="B11" s="420" t="s">
        <v>369</v>
      </c>
      <c r="C11" s="421"/>
      <c r="D11" s="421"/>
      <c r="E11" s="421"/>
      <c r="F11" s="421"/>
      <c r="G11" s="163"/>
      <c r="H11" s="162"/>
      <c r="I11" s="161"/>
      <c r="J11" s="161"/>
      <c r="K11" s="161"/>
      <c r="L11" s="160"/>
    </row>
    <row r="12" spans="1:12" s="159" customFormat="1" ht="23.25" customHeight="1">
      <c r="A12" s="422">
        <v>1</v>
      </c>
      <c r="B12" s="423" t="s">
        <v>364</v>
      </c>
      <c r="C12" s="424"/>
      <c r="D12" s="424"/>
      <c r="E12" s="424"/>
      <c r="F12" s="424"/>
      <c r="G12" s="163"/>
      <c r="H12" s="162"/>
      <c r="I12" s="161"/>
      <c r="J12" s="161"/>
      <c r="K12" s="161"/>
      <c r="L12" s="160"/>
    </row>
    <row r="13" spans="1:12" s="155" customFormat="1" ht="18" customHeight="1">
      <c r="A13" s="425" t="s">
        <v>60</v>
      </c>
      <c r="B13" s="426" t="s">
        <v>367</v>
      </c>
      <c r="C13" s="427"/>
      <c r="D13" s="427"/>
      <c r="E13" s="427"/>
      <c r="F13" s="428"/>
      <c r="G13" s="158"/>
      <c r="H13" s="157"/>
      <c r="I13" s="157"/>
      <c r="J13" s="157"/>
      <c r="K13" s="157"/>
      <c r="L13" s="156"/>
    </row>
    <row r="14" spans="1:12" s="155" customFormat="1" ht="18" customHeight="1">
      <c r="A14" s="425" t="s">
        <v>61</v>
      </c>
      <c r="B14" s="426" t="s">
        <v>366</v>
      </c>
      <c r="C14" s="427"/>
      <c r="D14" s="427"/>
      <c r="E14" s="427"/>
      <c r="F14" s="428"/>
      <c r="G14" s="158"/>
      <c r="H14" s="157"/>
      <c r="I14" s="157"/>
      <c r="J14" s="157"/>
      <c r="K14" s="157"/>
      <c r="L14" s="156"/>
    </row>
    <row r="15" spans="1:12" s="155" customFormat="1" ht="18" customHeight="1">
      <c r="A15" s="425" t="s">
        <v>261</v>
      </c>
      <c r="B15" s="429" t="s">
        <v>360</v>
      </c>
      <c r="C15" s="427"/>
      <c r="D15" s="427"/>
      <c r="E15" s="427"/>
      <c r="F15" s="428"/>
      <c r="G15" s="158"/>
      <c r="H15" s="157"/>
      <c r="I15" s="157"/>
      <c r="J15" s="157"/>
      <c r="K15" s="157"/>
      <c r="L15" s="156"/>
    </row>
    <row r="16" spans="1:12" s="155" customFormat="1" ht="18" customHeight="1">
      <c r="A16" s="430">
        <v>2</v>
      </c>
      <c r="B16" s="431" t="s">
        <v>358</v>
      </c>
      <c r="C16" s="427"/>
      <c r="D16" s="427"/>
      <c r="E16" s="427"/>
      <c r="F16" s="428"/>
      <c r="G16" s="158"/>
      <c r="H16" s="157"/>
      <c r="I16" s="157"/>
      <c r="J16" s="157"/>
      <c r="K16" s="157"/>
      <c r="L16" s="156"/>
    </row>
    <row r="17" spans="1:16" s="155" customFormat="1" ht="18" customHeight="1">
      <c r="A17" s="425" t="s">
        <v>60</v>
      </c>
      <c r="B17" s="426" t="s">
        <v>367</v>
      </c>
      <c r="C17" s="427"/>
      <c r="D17" s="427"/>
      <c r="E17" s="427"/>
      <c r="F17" s="428"/>
      <c r="G17" s="158"/>
      <c r="H17" s="157"/>
      <c r="I17" s="157"/>
      <c r="J17" s="157"/>
      <c r="K17" s="157"/>
      <c r="L17" s="156"/>
    </row>
    <row r="18" spans="1:16" s="155" customFormat="1" ht="18" customHeight="1">
      <c r="A18" s="425" t="s">
        <v>61</v>
      </c>
      <c r="B18" s="426" t="s">
        <v>366</v>
      </c>
      <c r="C18" s="427"/>
      <c r="D18" s="427"/>
      <c r="E18" s="427"/>
      <c r="F18" s="428"/>
      <c r="G18" s="158"/>
      <c r="H18" s="157"/>
      <c r="I18" s="157"/>
      <c r="J18" s="157"/>
      <c r="K18" s="157"/>
      <c r="L18" s="156"/>
    </row>
    <row r="19" spans="1:16" s="155" customFormat="1" ht="18" customHeight="1">
      <c r="A19" s="425"/>
      <c r="B19" s="429" t="s">
        <v>2</v>
      </c>
      <c r="C19" s="427"/>
      <c r="D19" s="427"/>
      <c r="E19" s="427"/>
      <c r="F19" s="428"/>
      <c r="G19" s="158"/>
      <c r="H19" s="157"/>
      <c r="I19" s="157"/>
      <c r="J19" s="157"/>
      <c r="K19" s="157"/>
      <c r="L19" s="156"/>
      <c r="P19" s="155" t="s">
        <v>261</v>
      </c>
    </row>
    <row r="20" spans="1:16" s="155" customFormat="1" ht="88.5" customHeight="1">
      <c r="A20" s="430" t="s">
        <v>33</v>
      </c>
      <c r="B20" s="432" t="s">
        <v>368</v>
      </c>
      <c r="C20" s="427"/>
      <c r="D20" s="427"/>
      <c r="E20" s="427"/>
      <c r="F20" s="428"/>
      <c r="G20" s="158"/>
      <c r="H20" s="157"/>
      <c r="I20" s="157"/>
      <c r="J20" s="157"/>
      <c r="K20" s="157"/>
      <c r="L20" s="156"/>
    </row>
    <row r="21" spans="1:16" s="155" customFormat="1" ht="29.25" customHeight="1">
      <c r="A21" s="422">
        <v>1</v>
      </c>
      <c r="B21" s="423" t="s">
        <v>364</v>
      </c>
      <c r="C21" s="427"/>
      <c r="D21" s="427"/>
      <c r="E21" s="427"/>
      <c r="F21" s="428"/>
      <c r="G21" s="158"/>
      <c r="H21" s="157"/>
      <c r="I21" s="157"/>
      <c r="J21" s="157"/>
      <c r="K21" s="157"/>
      <c r="L21" s="156"/>
    </row>
    <row r="22" spans="1:16" s="155" customFormat="1" ht="18" customHeight="1">
      <c r="A22" s="433" t="s">
        <v>60</v>
      </c>
      <c r="B22" s="426" t="s">
        <v>367</v>
      </c>
      <c r="C22" s="427"/>
      <c r="D22" s="427"/>
      <c r="E22" s="427"/>
      <c r="F22" s="428"/>
      <c r="G22" s="158"/>
      <c r="H22" s="157"/>
      <c r="I22" s="157"/>
      <c r="J22" s="157"/>
      <c r="K22" s="157"/>
      <c r="L22" s="156"/>
    </row>
    <row r="23" spans="1:16" s="155" customFormat="1" ht="18" customHeight="1">
      <c r="A23" s="433" t="s">
        <v>61</v>
      </c>
      <c r="B23" s="426" t="s">
        <v>366</v>
      </c>
      <c r="C23" s="427"/>
      <c r="D23" s="427"/>
      <c r="E23" s="427"/>
      <c r="F23" s="428"/>
      <c r="G23" s="158"/>
      <c r="H23" s="157"/>
      <c r="I23" s="157"/>
      <c r="J23" s="157"/>
      <c r="K23" s="157"/>
      <c r="L23" s="156"/>
    </row>
    <row r="24" spans="1:16" s="155" customFormat="1" ht="18" customHeight="1">
      <c r="A24" s="430" t="s">
        <v>261</v>
      </c>
      <c r="B24" s="429" t="s">
        <v>360</v>
      </c>
      <c r="C24" s="427"/>
      <c r="D24" s="427"/>
      <c r="E24" s="427"/>
      <c r="F24" s="428"/>
      <c r="G24" s="158"/>
      <c r="H24" s="157"/>
      <c r="I24" s="157"/>
      <c r="J24" s="157"/>
      <c r="K24" s="157"/>
      <c r="L24" s="156"/>
    </row>
    <row r="25" spans="1:16" s="155" customFormat="1" ht="18" customHeight="1">
      <c r="A25" s="430">
        <v>2</v>
      </c>
      <c r="B25" s="431" t="s">
        <v>358</v>
      </c>
      <c r="C25" s="427"/>
      <c r="D25" s="427"/>
      <c r="E25" s="427"/>
      <c r="F25" s="428"/>
      <c r="G25" s="158"/>
      <c r="H25" s="157"/>
      <c r="I25" s="157"/>
      <c r="J25" s="157"/>
      <c r="K25" s="157"/>
      <c r="L25" s="156"/>
    </row>
    <row r="26" spans="1:16" s="155" customFormat="1" ht="18" customHeight="1">
      <c r="A26" s="430"/>
      <c r="B26" s="426" t="s">
        <v>367</v>
      </c>
      <c r="C26" s="427"/>
      <c r="D26" s="427"/>
      <c r="E26" s="427"/>
      <c r="F26" s="428"/>
      <c r="G26" s="158"/>
      <c r="H26" s="157"/>
      <c r="I26" s="157"/>
      <c r="J26" s="157"/>
      <c r="K26" s="157"/>
      <c r="L26" s="156"/>
    </row>
    <row r="27" spans="1:16" s="155" customFormat="1" ht="18" customHeight="1">
      <c r="A27" s="430"/>
      <c r="B27" s="426" t="s">
        <v>366</v>
      </c>
      <c r="C27" s="427"/>
      <c r="D27" s="427"/>
      <c r="E27" s="427"/>
      <c r="F27" s="428"/>
      <c r="G27" s="158"/>
      <c r="H27" s="157"/>
      <c r="I27" s="157"/>
      <c r="J27" s="157"/>
      <c r="K27" s="157"/>
      <c r="L27" s="156"/>
    </row>
    <row r="28" spans="1:16" s="155" customFormat="1" ht="18.75" customHeight="1">
      <c r="A28" s="430"/>
      <c r="B28" s="429" t="s">
        <v>2</v>
      </c>
      <c r="C28" s="427"/>
      <c r="D28" s="427"/>
      <c r="E28" s="427"/>
      <c r="F28" s="428"/>
      <c r="G28" s="158"/>
      <c r="H28" s="157"/>
      <c r="I28" s="157"/>
      <c r="J28" s="157"/>
      <c r="K28" s="157"/>
      <c r="L28" s="156"/>
      <c r="O28" s="155" t="s">
        <v>261</v>
      </c>
    </row>
    <row r="29" spans="1:16" s="155" customFormat="1" ht="106.5" customHeight="1">
      <c r="A29" s="430" t="s">
        <v>123</v>
      </c>
      <c r="B29" s="432" t="s">
        <v>365</v>
      </c>
      <c r="C29" s="427"/>
      <c r="D29" s="427"/>
      <c r="E29" s="427"/>
      <c r="F29" s="428"/>
      <c r="G29" s="158"/>
      <c r="H29" s="157"/>
      <c r="I29" s="157"/>
      <c r="J29" s="157"/>
      <c r="K29" s="157"/>
      <c r="L29" s="156"/>
    </row>
    <row r="30" spans="1:16" s="155" customFormat="1" ht="24.75" customHeight="1">
      <c r="A30" s="422">
        <v>1</v>
      </c>
      <c r="B30" s="423" t="s">
        <v>364</v>
      </c>
      <c r="C30" s="427"/>
      <c r="D30" s="427"/>
      <c r="E30" s="427"/>
      <c r="F30" s="428"/>
      <c r="G30" s="158"/>
      <c r="H30" s="157"/>
      <c r="I30" s="157"/>
      <c r="J30" s="157"/>
      <c r="K30" s="157"/>
      <c r="L30" s="156"/>
    </row>
    <row r="31" spans="1:16" s="155" customFormat="1" ht="39.75" customHeight="1">
      <c r="A31" s="434" t="s">
        <v>363</v>
      </c>
      <c r="B31" s="435" t="s">
        <v>362</v>
      </c>
      <c r="C31" s="427"/>
      <c r="D31" s="427"/>
      <c r="E31" s="427"/>
      <c r="F31" s="428"/>
      <c r="G31" s="158"/>
      <c r="H31" s="157"/>
      <c r="I31" s="157"/>
      <c r="J31" s="157"/>
      <c r="K31" s="157"/>
      <c r="L31" s="156"/>
    </row>
    <row r="32" spans="1:16" s="155" customFormat="1" ht="42" customHeight="1">
      <c r="A32" s="434" t="s">
        <v>61</v>
      </c>
      <c r="B32" s="435" t="s">
        <v>361</v>
      </c>
      <c r="C32" s="427"/>
      <c r="D32" s="427"/>
      <c r="E32" s="427"/>
      <c r="F32" s="428"/>
      <c r="G32" s="158"/>
      <c r="H32" s="157"/>
      <c r="I32" s="157"/>
      <c r="J32" s="157"/>
      <c r="K32" s="157"/>
      <c r="L32" s="156"/>
    </row>
    <row r="33" spans="1:12">
      <c r="A33" s="434" t="s">
        <v>278</v>
      </c>
      <c r="B33" s="429" t="s">
        <v>360</v>
      </c>
      <c r="C33" s="436"/>
      <c r="D33" s="436"/>
      <c r="E33" s="436"/>
      <c r="F33" s="437"/>
      <c r="G33" s="154"/>
      <c r="H33" s="153"/>
      <c r="I33" s="153"/>
      <c r="J33" s="153"/>
      <c r="K33" s="153"/>
      <c r="L33" s="152"/>
    </row>
    <row r="34" spans="1:12">
      <c r="A34" s="430">
        <v>2</v>
      </c>
      <c r="B34" s="431" t="s">
        <v>358</v>
      </c>
      <c r="C34" s="436"/>
      <c r="D34" s="436"/>
      <c r="E34" s="436"/>
      <c r="F34" s="437"/>
      <c r="G34" s="154"/>
      <c r="H34" s="153"/>
      <c r="I34" s="153"/>
      <c r="J34" s="153"/>
      <c r="K34" s="153"/>
      <c r="L34" s="152"/>
    </row>
    <row r="35" spans="1:12">
      <c r="A35" s="430"/>
      <c r="B35" s="429" t="s">
        <v>2</v>
      </c>
      <c r="C35" s="436"/>
      <c r="D35" s="436"/>
      <c r="E35" s="436"/>
      <c r="F35" s="437"/>
      <c r="G35" s="154"/>
      <c r="H35" s="153"/>
      <c r="I35" s="153"/>
      <c r="J35" s="153"/>
      <c r="K35" s="153"/>
      <c r="L35" s="152"/>
    </row>
    <row r="36" spans="1:12" ht="41.25" customHeight="1">
      <c r="A36" s="430" t="s">
        <v>125</v>
      </c>
      <c r="B36" s="438" t="s">
        <v>359</v>
      </c>
      <c r="C36" s="436"/>
      <c r="D36" s="436"/>
      <c r="E36" s="436"/>
      <c r="F36" s="437"/>
      <c r="G36" s="154"/>
      <c r="H36" s="153"/>
      <c r="I36" s="153"/>
      <c r="J36" s="153"/>
      <c r="K36" s="153"/>
      <c r="L36" s="152"/>
    </row>
    <row r="37" spans="1:12" ht="26.25" customHeight="1">
      <c r="A37" s="434">
        <v>1</v>
      </c>
      <c r="B37" s="429" t="s">
        <v>358</v>
      </c>
      <c r="C37" s="436"/>
      <c r="D37" s="436"/>
      <c r="E37" s="436"/>
      <c r="F37" s="437"/>
      <c r="G37" s="154"/>
      <c r="H37" s="153"/>
      <c r="I37" s="153"/>
      <c r="J37" s="153"/>
      <c r="K37" s="153"/>
      <c r="L37" s="152"/>
    </row>
    <row r="38" spans="1:12" ht="26.25" customHeight="1">
      <c r="A38" s="434">
        <v>2</v>
      </c>
      <c r="B38" s="429" t="s">
        <v>358</v>
      </c>
      <c r="C38" s="436"/>
      <c r="D38" s="436"/>
      <c r="E38" s="436"/>
      <c r="F38" s="437"/>
      <c r="G38" s="154"/>
      <c r="H38" s="153"/>
      <c r="I38" s="153"/>
      <c r="J38" s="153"/>
      <c r="K38" s="153"/>
      <c r="L38" s="152"/>
    </row>
    <row r="39" spans="1:12" ht="25.5" customHeight="1">
      <c r="A39" s="439" t="s">
        <v>261</v>
      </c>
      <c r="B39" s="440" t="s">
        <v>2</v>
      </c>
      <c r="C39" s="441"/>
      <c r="D39" s="441"/>
      <c r="E39" s="441"/>
      <c r="F39" s="442"/>
      <c r="G39" s="154"/>
      <c r="H39" s="153"/>
      <c r="I39" s="153"/>
      <c r="J39" s="153"/>
      <c r="K39" s="153"/>
      <c r="L39" s="152"/>
    </row>
    <row r="40" spans="1:12" ht="47.25" customHeight="1">
      <c r="A40" s="744" t="s">
        <v>357</v>
      </c>
      <c r="B40" s="744"/>
      <c r="C40" s="744"/>
      <c r="D40" s="744"/>
      <c r="E40" s="744"/>
      <c r="F40" s="744"/>
      <c r="G40" s="151"/>
      <c r="H40" s="151"/>
      <c r="I40" s="151"/>
      <c r="J40" s="151"/>
      <c r="K40" s="151"/>
      <c r="L40" s="151"/>
    </row>
    <row r="41" spans="1:12" ht="24" customHeight="1">
      <c r="C41" s="745"/>
      <c r="D41" s="745"/>
      <c r="E41" s="745"/>
      <c r="F41" s="745"/>
    </row>
    <row r="42" spans="1:12" ht="21" customHeight="1">
      <c r="C42" s="746"/>
      <c r="D42" s="746"/>
      <c r="E42" s="746"/>
      <c r="F42" s="746"/>
    </row>
    <row r="43" spans="1:12">
      <c r="C43" s="749"/>
      <c r="D43" s="749"/>
      <c r="E43" s="749"/>
      <c r="F43" s="749"/>
    </row>
  </sheetData>
  <mergeCells count="15">
    <mergeCell ref="C43:F43"/>
    <mergeCell ref="A3:F3"/>
    <mergeCell ref="A5:F5"/>
    <mergeCell ref="A6:F6"/>
    <mergeCell ref="A8:A9"/>
    <mergeCell ref="B8:B9"/>
    <mergeCell ref="C8:C9"/>
    <mergeCell ref="F8:F9"/>
    <mergeCell ref="D1:G1"/>
    <mergeCell ref="I8:I9"/>
    <mergeCell ref="A40:F40"/>
    <mergeCell ref="C41:F41"/>
    <mergeCell ref="C42:F42"/>
    <mergeCell ref="G8:G9"/>
    <mergeCell ref="H8:H9"/>
  </mergeCells>
  <printOptions horizontalCentered="1"/>
  <pageMargins left="0.51181102362204722" right="0.15748031496062992" top="0.70866141732283472" bottom="0.27559055118110237" header="0.15748031496062992" footer="0.31496062992125984"/>
  <pageSetup paperSize="9" scale="85" orientation="portrait" r:id="rId1"/>
  <headerFooter>
    <oddFooter>&amp;R&amp;14&amp;P/&amp;N</oddFooter>
  </headerFooter>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election activeCell="O14" sqref="O14"/>
    </sheetView>
  </sheetViews>
  <sheetFormatPr defaultColWidth="9" defaultRowHeight="15.75"/>
  <cols>
    <col min="1" max="1" width="5.85546875" style="216" customWidth="1"/>
    <col min="2" max="2" width="36.85546875" style="215" customWidth="1"/>
    <col min="3" max="3" width="13.140625" style="215" bestFit="1" customWidth="1"/>
    <col min="4" max="18" width="8" style="215" customWidth="1"/>
    <col min="19" max="16384" width="9" style="215"/>
  </cols>
  <sheetData>
    <row r="1" spans="1:18">
      <c r="A1" s="517" t="s">
        <v>564</v>
      </c>
      <c r="B1" s="175"/>
      <c r="C1" s="175"/>
      <c r="D1" s="175"/>
      <c r="E1" s="175"/>
      <c r="F1" s="175"/>
      <c r="G1" s="301"/>
      <c r="H1" s="175"/>
      <c r="M1" s="753" t="s">
        <v>584</v>
      </c>
      <c r="N1" s="753"/>
      <c r="O1" s="753"/>
      <c r="P1" s="753"/>
      <c r="Q1" s="753"/>
      <c r="R1" s="753"/>
    </row>
    <row r="2" spans="1:18">
      <c r="A2" s="758" t="s">
        <v>585</v>
      </c>
      <c r="B2" s="758"/>
      <c r="C2" s="758"/>
      <c r="D2" s="758"/>
      <c r="E2" s="758"/>
      <c r="F2" s="758"/>
      <c r="G2" s="758"/>
      <c r="H2" s="758"/>
    </row>
    <row r="4" spans="1:18" ht="23.25" customHeight="1">
      <c r="A4" s="756" t="s">
        <v>603</v>
      </c>
      <c r="B4" s="756"/>
      <c r="C4" s="756"/>
      <c r="D4" s="756"/>
      <c r="E4" s="756"/>
      <c r="F4" s="756"/>
      <c r="G4" s="756"/>
      <c r="H4" s="756"/>
      <c r="I4" s="756"/>
      <c r="J4" s="756"/>
      <c r="K4" s="756"/>
      <c r="L4" s="756"/>
      <c r="M4" s="756"/>
      <c r="N4" s="756"/>
      <c r="O4" s="756"/>
      <c r="P4" s="756"/>
      <c r="Q4" s="756"/>
      <c r="R4" s="756"/>
    </row>
    <row r="5" spans="1:18" ht="24" customHeight="1">
      <c r="P5" s="218" t="s">
        <v>356</v>
      </c>
    </row>
    <row r="6" spans="1:18" ht="47.25" customHeight="1">
      <c r="A6" s="754" t="s">
        <v>42</v>
      </c>
      <c r="B6" s="754" t="s">
        <v>394</v>
      </c>
      <c r="C6" s="754" t="s">
        <v>393</v>
      </c>
      <c r="D6" s="757" t="s">
        <v>397</v>
      </c>
      <c r="E6" s="757"/>
      <c r="F6" s="757"/>
      <c r="G6" s="757"/>
      <c r="H6" s="757"/>
      <c r="I6" s="757" t="s">
        <v>396</v>
      </c>
      <c r="J6" s="757"/>
      <c r="K6" s="757"/>
      <c r="L6" s="757"/>
      <c r="M6" s="757"/>
      <c r="N6" s="757" t="s">
        <v>395</v>
      </c>
      <c r="O6" s="757"/>
      <c r="P6" s="757"/>
      <c r="Q6" s="757"/>
      <c r="R6" s="757"/>
    </row>
    <row r="7" spans="1:18" ht="34.5" customHeight="1">
      <c r="A7" s="755"/>
      <c r="B7" s="755" t="s">
        <v>394</v>
      </c>
      <c r="C7" s="755" t="s">
        <v>393</v>
      </c>
      <c r="D7" s="220" t="s">
        <v>220</v>
      </c>
      <c r="E7" s="220" t="s">
        <v>73</v>
      </c>
      <c r="F7" s="220" t="s">
        <v>74</v>
      </c>
      <c r="G7" s="220" t="s">
        <v>392</v>
      </c>
      <c r="H7" s="220" t="s">
        <v>358</v>
      </c>
      <c r="I7" s="220" t="s">
        <v>220</v>
      </c>
      <c r="J7" s="220" t="s">
        <v>73</v>
      </c>
      <c r="K7" s="220" t="s">
        <v>74</v>
      </c>
      <c r="L7" s="220" t="s">
        <v>392</v>
      </c>
      <c r="M7" s="220" t="s">
        <v>358</v>
      </c>
      <c r="N7" s="220" t="s">
        <v>220</v>
      </c>
      <c r="O7" s="220" t="s">
        <v>73</v>
      </c>
      <c r="P7" s="220" t="s">
        <v>74</v>
      </c>
      <c r="Q7" s="220" t="s">
        <v>392</v>
      </c>
      <c r="R7" s="220" t="s">
        <v>358</v>
      </c>
    </row>
    <row r="8" spans="1:18" s="219" customFormat="1">
      <c r="A8" s="217" t="s">
        <v>4</v>
      </c>
      <c r="B8" s="217" t="s">
        <v>5</v>
      </c>
      <c r="C8" s="217" t="s">
        <v>478</v>
      </c>
      <c r="D8" s="217" t="s">
        <v>197</v>
      </c>
      <c r="E8" s="217">
        <v>1</v>
      </c>
      <c r="F8" s="217">
        <v>2</v>
      </c>
      <c r="G8" s="217">
        <v>3</v>
      </c>
      <c r="H8" s="217">
        <v>4</v>
      </c>
      <c r="I8" s="217" t="s">
        <v>477</v>
      </c>
      <c r="J8" s="217">
        <v>5</v>
      </c>
      <c r="K8" s="217">
        <v>6</v>
      </c>
      <c r="L8" s="217">
        <v>7</v>
      </c>
      <c r="M8" s="217">
        <v>8</v>
      </c>
      <c r="N8" s="217" t="s">
        <v>199</v>
      </c>
      <c r="O8" s="217">
        <v>9</v>
      </c>
      <c r="P8" s="217">
        <v>10</v>
      </c>
      <c r="Q8" s="217">
        <v>11</v>
      </c>
      <c r="R8" s="217">
        <v>12</v>
      </c>
    </row>
    <row r="9" spans="1:18" ht="17.45" customHeight="1">
      <c r="A9" s="443"/>
      <c r="B9" s="444" t="s">
        <v>391</v>
      </c>
      <c r="C9" s="444"/>
      <c r="D9" s="444"/>
      <c r="E9" s="444"/>
      <c r="F9" s="444"/>
      <c r="G9" s="444"/>
      <c r="H9" s="444"/>
      <c r="I9" s="444"/>
      <c r="J9" s="444"/>
      <c r="K9" s="444"/>
      <c r="L9" s="444"/>
      <c r="M9" s="444"/>
      <c r="N9" s="444"/>
      <c r="O9" s="444"/>
      <c r="P9" s="444"/>
      <c r="Q9" s="444"/>
      <c r="R9" s="444"/>
    </row>
    <row r="10" spans="1:18" ht="21.75" customHeight="1">
      <c r="A10" s="445" t="s">
        <v>22</v>
      </c>
      <c r="B10" s="446" t="s">
        <v>476</v>
      </c>
      <c r="C10" s="447"/>
      <c r="D10" s="447"/>
      <c r="E10" s="447"/>
      <c r="F10" s="447"/>
      <c r="G10" s="447"/>
      <c r="H10" s="447"/>
      <c r="I10" s="447"/>
      <c r="J10" s="447"/>
      <c r="K10" s="447"/>
      <c r="L10" s="447"/>
      <c r="M10" s="447"/>
      <c r="N10" s="447"/>
      <c r="O10" s="447"/>
      <c r="P10" s="447"/>
      <c r="Q10" s="447"/>
      <c r="R10" s="447"/>
    </row>
    <row r="11" spans="1:18" ht="31.5">
      <c r="A11" s="445">
        <v>1</v>
      </c>
      <c r="B11" s="448" t="s">
        <v>390</v>
      </c>
      <c r="C11" s="447"/>
      <c r="D11" s="447"/>
      <c r="E11" s="447"/>
      <c r="F11" s="447"/>
      <c r="G11" s="447"/>
      <c r="H11" s="447"/>
      <c r="I11" s="447"/>
      <c r="J11" s="447"/>
      <c r="K11" s="447"/>
      <c r="L11" s="447"/>
      <c r="M11" s="447"/>
      <c r="N11" s="447"/>
      <c r="O11" s="447"/>
      <c r="P11" s="447"/>
      <c r="Q11" s="447"/>
      <c r="R11" s="447"/>
    </row>
    <row r="12" spans="1:18" s="218" customFormat="1" ht="45.75" customHeight="1">
      <c r="A12" s="449"/>
      <c r="B12" s="509" t="s">
        <v>475</v>
      </c>
      <c r="C12" s="451"/>
      <c r="D12" s="451"/>
      <c r="E12" s="451"/>
      <c r="F12" s="451"/>
      <c r="G12" s="451"/>
      <c r="H12" s="451"/>
      <c r="I12" s="451"/>
      <c r="J12" s="451"/>
      <c r="K12" s="451"/>
      <c r="L12" s="451"/>
      <c r="M12" s="451"/>
      <c r="N12" s="451"/>
      <c r="O12" s="451"/>
      <c r="P12" s="451"/>
      <c r="Q12" s="451"/>
      <c r="R12" s="451"/>
    </row>
    <row r="13" spans="1:18" s="218" customFormat="1" ht="19.149999999999999" customHeight="1">
      <c r="A13" s="449"/>
      <c r="B13" s="452" t="s">
        <v>388</v>
      </c>
      <c r="C13" s="451"/>
      <c r="D13" s="451"/>
      <c r="E13" s="451"/>
      <c r="F13" s="451"/>
      <c r="G13" s="451"/>
      <c r="H13" s="451"/>
      <c r="I13" s="451"/>
      <c r="J13" s="451"/>
      <c r="K13" s="451"/>
      <c r="L13" s="451"/>
      <c r="M13" s="451"/>
      <c r="N13" s="451"/>
      <c r="O13" s="451"/>
      <c r="P13" s="451"/>
      <c r="Q13" s="451"/>
      <c r="R13" s="451"/>
    </row>
    <row r="14" spans="1:18" s="218" customFormat="1" ht="21.6" customHeight="1">
      <c r="A14" s="445">
        <v>2</v>
      </c>
      <c r="B14" s="447" t="s">
        <v>389</v>
      </c>
      <c r="C14" s="451"/>
      <c r="D14" s="451"/>
      <c r="E14" s="451"/>
      <c r="F14" s="451"/>
      <c r="G14" s="451"/>
      <c r="H14" s="451"/>
      <c r="I14" s="451"/>
      <c r="J14" s="451"/>
      <c r="K14" s="451"/>
      <c r="L14" s="451"/>
      <c r="M14" s="451"/>
      <c r="N14" s="451"/>
      <c r="O14" s="451"/>
      <c r="P14" s="451"/>
      <c r="Q14" s="451"/>
      <c r="R14" s="451"/>
    </row>
    <row r="15" spans="1:18" s="218" customFormat="1" ht="48.75" customHeight="1">
      <c r="A15" s="449"/>
      <c r="B15" s="509" t="s">
        <v>475</v>
      </c>
      <c r="C15" s="451"/>
      <c r="D15" s="451"/>
      <c r="E15" s="451"/>
      <c r="F15" s="451"/>
      <c r="G15" s="451"/>
      <c r="H15" s="451"/>
      <c r="I15" s="451"/>
      <c r="J15" s="451"/>
      <c r="K15" s="451"/>
      <c r="L15" s="451"/>
      <c r="M15" s="451"/>
      <c r="N15" s="451"/>
      <c r="O15" s="451"/>
      <c r="P15" s="451"/>
      <c r="Q15" s="451"/>
      <c r="R15" s="451"/>
    </row>
    <row r="16" spans="1:18" s="218" customFormat="1" ht="26.25" customHeight="1">
      <c r="A16" s="449"/>
      <c r="B16" s="452" t="s">
        <v>388</v>
      </c>
      <c r="C16" s="451"/>
      <c r="D16" s="451"/>
      <c r="E16" s="451"/>
      <c r="F16" s="451"/>
      <c r="G16" s="451"/>
      <c r="H16" s="451"/>
      <c r="I16" s="451"/>
      <c r="J16" s="451"/>
      <c r="K16" s="451"/>
      <c r="L16" s="451"/>
      <c r="M16" s="451"/>
      <c r="N16" s="451"/>
      <c r="O16" s="451"/>
      <c r="P16" s="451"/>
      <c r="Q16" s="451"/>
      <c r="R16" s="451"/>
    </row>
    <row r="17" spans="1:18" s="218" customFormat="1" ht="31.5">
      <c r="A17" s="445">
        <v>3</v>
      </c>
      <c r="B17" s="448" t="s">
        <v>474</v>
      </c>
      <c r="C17" s="451"/>
      <c r="D17" s="451"/>
      <c r="E17" s="451"/>
      <c r="F17" s="451"/>
      <c r="G17" s="451"/>
      <c r="H17" s="451"/>
      <c r="I17" s="451"/>
      <c r="J17" s="451"/>
      <c r="K17" s="451"/>
      <c r="L17" s="451"/>
      <c r="M17" s="451"/>
      <c r="N17" s="451"/>
      <c r="O17" s="451"/>
      <c r="P17" s="451"/>
      <c r="Q17" s="451"/>
      <c r="R17" s="451"/>
    </row>
    <row r="18" spans="1:18" s="218" customFormat="1" ht="22.15" customHeight="1">
      <c r="A18" s="449"/>
      <c r="B18" s="450" t="s">
        <v>473</v>
      </c>
      <c r="C18" s="451"/>
      <c r="D18" s="451"/>
      <c r="E18" s="451"/>
      <c r="F18" s="451"/>
      <c r="G18" s="451"/>
      <c r="H18" s="451"/>
      <c r="I18" s="451"/>
      <c r="J18" s="451"/>
      <c r="K18" s="451"/>
      <c r="L18" s="451"/>
      <c r="M18" s="451"/>
      <c r="N18" s="451"/>
      <c r="O18" s="451"/>
      <c r="P18" s="451"/>
      <c r="Q18" s="451"/>
      <c r="R18" s="451"/>
    </row>
    <row r="19" spans="1:18" ht="31.5">
      <c r="A19" s="449"/>
      <c r="B19" s="450" t="s">
        <v>471</v>
      </c>
      <c r="C19" s="447"/>
      <c r="D19" s="447"/>
      <c r="E19" s="447"/>
      <c r="F19" s="447"/>
      <c r="G19" s="447"/>
      <c r="H19" s="447"/>
      <c r="I19" s="447"/>
      <c r="J19" s="447"/>
      <c r="K19" s="447"/>
      <c r="L19" s="447"/>
      <c r="M19" s="447"/>
      <c r="N19" s="447"/>
      <c r="O19" s="447"/>
      <c r="P19" s="447"/>
      <c r="Q19" s="447"/>
      <c r="R19" s="447"/>
    </row>
    <row r="20" spans="1:18" s="218" customFormat="1" ht="91.5" customHeight="1">
      <c r="A20" s="449"/>
      <c r="B20" s="509" t="s">
        <v>472</v>
      </c>
      <c r="C20" s="451"/>
      <c r="D20" s="451"/>
      <c r="E20" s="451"/>
      <c r="F20" s="451"/>
      <c r="G20" s="451"/>
      <c r="H20" s="451"/>
      <c r="I20" s="451"/>
      <c r="J20" s="451"/>
      <c r="K20" s="451"/>
      <c r="L20" s="451"/>
      <c r="M20" s="451"/>
      <c r="N20" s="451"/>
      <c r="O20" s="451"/>
      <c r="P20" s="451"/>
      <c r="Q20" s="451"/>
      <c r="R20" s="451"/>
    </row>
    <row r="21" spans="1:18" s="218" customFormat="1" ht="31.5">
      <c r="A21" s="449"/>
      <c r="B21" s="450" t="s">
        <v>471</v>
      </c>
      <c r="C21" s="451"/>
      <c r="D21" s="451"/>
      <c r="E21" s="451"/>
      <c r="F21" s="451"/>
      <c r="G21" s="451"/>
      <c r="H21" s="451"/>
      <c r="I21" s="451"/>
      <c r="J21" s="451"/>
      <c r="K21" s="451"/>
      <c r="L21" s="451"/>
      <c r="M21" s="451"/>
      <c r="N21" s="451"/>
      <c r="O21" s="451"/>
      <c r="P21" s="451"/>
      <c r="Q21" s="451"/>
      <c r="R21" s="451"/>
    </row>
    <row r="22" spans="1:18" s="218" customFormat="1" ht="21.6" customHeight="1">
      <c r="A22" s="445">
        <v>4</v>
      </c>
      <c r="B22" s="447" t="s">
        <v>387</v>
      </c>
      <c r="C22" s="451"/>
      <c r="D22" s="451"/>
      <c r="E22" s="451"/>
      <c r="F22" s="451"/>
      <c r="G22" s="451"/>
      <c r="H22" s="451"/>
      <c r="I22" s="451"/>
      <c r="J22" s="451"/>
      <c r="K22" s="451"/>
      <c r="L22" s="451"/>
      <c r="M22" s="451"/>
      <c r="N22" s="451"/>
      <c r="O22" s="451"/>
      <c r="P22" s="451"/>
      <c r="Q22" s="451"/>
      <c r="R22" s="451"/>
    </row>
    <row r="23" spans="1:18" s="218" customFormat="1" ht="31.5">
      <c r="A23" s="449"/>
      <c r="B23" s="450" t="s">
        <v>470</v>
      </c>
      <c r="C23" s="451"/>
      <c r="D23" s="451"/>
      <c r="E23" s="451"/>
      <c r="F23" s="451"/>
      <c r="G23" s="451"/>
      <c r="H23" s="451"/>
      <c r="I23" s="451"/>
      <c r="J23" s="451"/>
      <c r="K23" s="451"/>
      <c r="L23" s="451"/>
      <c r="M23" s="451"/>
      <c r="N23" s="451"/>
      <c r="O23" s="451"/>
      <c r="P23" s="451"/>
      <c r="Q23" s="451"/>
      <c r="R23" s="451"/>
    </row>
    <row r="24" spans="1:18" s="218" customFormat="1" ht="39" customHeight="1">
      <c r="A24" s="449"/>
      <c r="B24" s="453" t="s">
        <v>469</v>
      </c>
      <c r="C24" s="451"/>
      <c r="D24" s="451"/>
      <c r="E24" s="451"/>
      <c r="F24" s="451"/>
      <c r="G24" s="451"/>
      <c r="H24" s="451"/>
      <c r="I24" s="451"/>
      <c r="J24" s="451"/>
      <c r="K24" s="451"/>
      <c r="L24" s="451"/>
      <c r="M24" s="451"/>
      <c r="N24" s="451"/>
      <c r="O24" s="451"/>
      <c r="P24" s="451"/>
      <c r="Q24" s="451"/>
      <c r="R24" s="451"/>
    </row>
    <row r="25" spans="1:18" s="218" customFormat="1" ht="23.45" customHeight="1">
      <c r="A25" s="449"/>
      <c r="B25" s="454" t="s">
        <v>269</v>
      </c>
      <c r="C25" s="451"/>
      <c r="D25" s="451"/>
      <c r="E25" s="451"/>
      <c r="F25" s="451"/>
      <c r="G25" s="451"/>
      <c r="H25" s="451"/>
      <c r="I25" s="451"/>
      <c r="J25" s="451"/>
      <c r="K25" s="451"/>
      <c r="L25" s="451"/>
      <c r="M25" s="451"/>
      <c r="N25" s="451"/>
      <c r="O25" s="451"/>
      <c r="P25" s="451"/>
      <c r="Q25" s="451"/>
      <c r="R25" s="451"/>
    </row>
    <row r="26" spans="1:18" s="218" customFormat="1" ht="24" customHeight="1">
      <c r="A26" s="449"/>
      <c r="B26" s="450" t="s">
        <v>386</v>
      </c>
      <c r="C26" s="451"/>
      <c r="D26" s="451"/>
      <c r="E26" s="451"/>
      <c r="F26" s="451"/>
      <c r="G26" s="451"/>
      <c r="H26" s="451"/>
      <c r="I26" s="451"/>
      <c r="J26" s="451"/>
      <c r="K26" s="451"/>
      <c r="L26" s="451"/>
      <c r="M26" s="451"/>
      <c r="N26" s="451"/>
      <c r="O26" s="451"/>
      <c r="P26" s="451"/>
      <c r="Q26" s="451"/>
      <c r="R26" s="451"/>
    </row>
    <row r="27" spans="1:18" s="218" customFormat="1" ht="31.5">
      <c r="A27" s="445">
        <v>5</v>
      </c>
      <c r="B27" s="455" t="s">
        <v>468</v>
      </c>
      <c r="C27" s="451"/>
      <c r="D27" s="451"/>
      <c r="E27" s="451"/>
      <c r="F27" s="451"/>
      <c r="G27" s="451"/>
      <c r="H27" s="451"/>
      <c r="I27" s="451"/>
      <c r="J27" s="451"/>
      <c r="K27" s="451"/>
      <c r="L27" s="451"/>
      <c r="M27" s="451"/>
      <c r="N27" s="451"/>
      <c r="O27" s="451"/>
      <c r="P27" s="451"/>
      <c r="Q27" s="451"/>
      <c r="R27" s="451"/>
    </row>
    <row r="28" spans="1:18" ht="20.45" customHeight="1">
      <c r="A28" s="445" t="s">
        <v>33</v>
      </c>
      <c r="B28" s="447" t="s">
        <v>467</v>
      </c>
      <c r="C28" s="447"/>
      <c r="D28" s="447"/>
      <c r="E28" s="447"/>
      <c r="F28" s="447"/>
      <c r="G28" s="447"/>
      <c r="H28" s="447"/>
      <c r="I28" s="447"/>
      <c r="J28" s="447"/>
      <c r="K28" s="447"/>
      <c r="L28" s="447"/>
      <c r="M28" s="447"/>
      <c r="N28" s="447"/>
      <c r="O28" s="447"/>
      <c r="P28" s="447"/>
      <c r="Q28" s="447"/>
      <c r="R28" s="447"/>
    </row>
    <row r="29" spans="1:18" s="218" customFormat="1" ht="25.9" customHeight="1">
      <c r="A29" s="445">
        <v>1</v>
      </c>
      <c r="B29" s="447" t="s">
        <v>385</v>
      </c>
      <c r="C29" s="451"/>
      <c r="D29" s="451"/>
      <c r="E29" s="451"/>
      <c r="F29" s="451"/>
      <c r="G29" s="451"/>
      <c r="H29" s="451"/>
      <c r="I29" s="451"/>
      <c r="J29" s="451"/>
      <c r="K29" s="451"/>
      <c r="L29" s="451"/>
      <c r="M29" s="451"/>
      <c r="N29" s="451"/>
      <c r="O29" s="451"/>
      <c r="P29" s="451"/>
      <c r="Q29" s="451"/>
      <c r="R29" s="451"/>
    </row>
    <row r="30" spans="1:18" s="218" customFormat="1" ht="39" customHeight="1">
      <c r="A30" s="456">
        <v>2</v>
      </c>
      <c r="B30" s="448" t="s">
        <v>384</v>
      </c>
      <c r="C30" s="451"/>
      <c r="D30" s="451"/>
      <c r="E30" s="451"/>
      <c r="F30" s="451"/>
      <c r="G30" s="451"/>
      <c r="H30" s="451"/>
      <c r="I30" s="451"/>
      <c r="J30" s="451"/>
      <c r="K30" s="451"/>
      <c r="L30" s="451"/>
      <c r="M30" s="451"/>
      <c r="N30" s="451"/>
      <c r="O30" s="451"/>
      <c r="P30" s="451"/>
      <c r="Q30" s="451"/>
      <c r="R30" s="451"/>
    </row>
    <row r="31" spans="1:18" s="218" customFormat="1" ht="22.15" customHeight="1">
      <c r="A31" s="449"/>
      <c r="B31" s="452" t="s">
        <v>383</v>
      </c>
      <c r="C31" s="451"/>
      <c r="D31" s="451"/>
      <c r="E31" s="451"/>
      <c r="F31" s="451"/>
      <c r="G31" s="451"/>
      <c r="H31" s="451"/>
      <c r="I31" s="451"/>
      <c r="J31" s="451"/>
      <c r="K31" s="451"/>
      <c r="L31" s="451"/>
      <c r="M31" s="451"/>
      <c r="N31" s="451"/>
      <c r="O31" s="451"/>
      <c r="P31" s="451"/>
      <c r="Q31" s="451"/>
      <c r="R31" s="451"/>
    </row>
    <row r="32" spans="1:18" s="218" customFormat="1" ht="22.15" customHeight="1">
      <c r="A32" s="449"/>
      <c r="B32" s="452" t="s">
        <v>382</v>
      </c>
      <c r="C32" s="451"/>
      <c r="D32" s="451"/>
      <c r="E32" s="451"/>
      <c r="F32" s="451"/>
      <c r="G32" s="451"/>
      <c r="H32" s="451"/>
      <c r="I32" s="451"/>
      <c r="J32" s="451"/>
      <c r="K32" s="451"/>
      <c r="L32" s="451"/>
      <c r="M32" s="451"/>
      <c r="N32" s="451"/>
      <c r="O32" s="451"/>
      <c r="P32" s="451"/>
      <c r="Q32" s="451"/>
      <c r="R32" s="451"/>
    </row>
    <row r="33" spans="1:18" s="218" customFormat="1" ht="22.15" customHeight="1">
      <c r="A33" s="449"/>
      <c r="B33" s="452" t="s">
        <v>381</v>
      </c>
      <c r="C33" s="451"/>
      <c r="D33" s="451"/>
      <c r="E33" s="451"/>
      <c r="F33" s="451"/>
      <c r="G33" s="451"/>
      <c r="H33" s="451"/>
      <c r="I33" s="451"/>
      <c r="J33" s="451"/>
      <c r="K33" s="451"/>
      <c r="L33" s="451"/>
      <c r="M33" s="451"/>
      <c r="N33" s="451"/>
      <c r="O33" s="451"/>
      <c r="P33" s="451"/>
      <c r="Q33" s="451"/>
      <c r="R33" s="451"/>
    </row>
    <row r="34" spans="1:18" s="218" customFormat="1" ht="22.15" customHeight="1">
      <c r="A34" s="445">
        <v>3</v>
      </c>
      <c r="B34" s="447" t="s">
        <v>466</v>
      </c>
      <c r="C34" s="451"/>
      <c r="D34" s="451"/>
      <c r="E34" s="451"/>
      <c r="F34" s="451"/>
      <c r="G34" s="451"/>
      <c r="H34" s="451"/>
      <c r="I34" s="451"/>
      <c r="J34" s="451"/>
      <c r="K34" s="451"/>
      <c r="L34" s="451"/>
      <c r="M34" s="451"/>
      <c r="N34" s="451"/>
      <c r="O34" s="451"/>
      <c r="P34" s="451"/>
      <c r="Q34" s="451"/>
      <c r="R34" s="451"/>
    </row>
    <row r="35" spans="1:18" s="218" customFormat="1" ht="22.15" customHeight="1">
      <c r="A35" s="449"/>
      <c r="B35" s="457" t="s">
        <v>269</v>
      </c>
      <c r="C35" s="451"/>
      <c r="D35" s="451"/>
      <c r="E35" s="451"/>
      <c r="F35" s="451"/>
      <c r="G35" s="451"/>
      <c r="H35" s="451"/>
      <c r="I35" s="451"/>
      <c r="J35" s="451"/>
      <c r="K35" s="451"/>
      <c r="L35" s="451"/>
      <c r="M35" s="451"/>
      <c r="N35" s="451"/>
      <c r="O35" s="451"/>
      <c r="P35" s="451"/>
      <c r="Q35" s="451"/>
      <c r="R35" s="451"/>
    </row>
    <row r="36" spans="1:18" s="218" customFormat="1" ht="31.5">
      <c r="A36" s="449" t="s">
        <v>60</v>
      </c>
      <c r="B36" s="458" t="s">
        <v>465</v>
      </c>
      <c r="C36" s="451"/>
      <c r="D36" s="451"/>
      <c r="E36" s="451"/>
      <c r="F36" s="451"/>
      <c r="G36" s="451"/>
      <c r="H36" s="451"/>
      <c r="I36" s="451"/>
      <c r="J36" s="451"/>
      <c r="K36" s="451"/>
      <c r="L36" s="451"/>
      <c r="M36" s="451"/>
      <c r="N36" s="451"/>
      <c r="O36" s="451"/>
      <c r="P36" s="451"/>
      <c r="Q36" s="451"/>
      <c r="R36" s="451"/>
    </row>
    <row r="37" spans="1:18" s="218" customFormat="1" ht="22.9" customHeight="1">
      <c r="A37" s="449" t="s">
        <v>61</v>
      </c>
      <c r="B37" s="451" t="s">
        <v>380</v>
      </c>
      <c r="C37" s="451"/>
      <c r="D37" s="451"/>
      <c r="E37" s="451"/>
      <c r="F37" s="451"/>
      <c r="G37" s="451"/>
      <c r="H37" s="451"/>
      <c r="I37" s="451"/>
      <c r="J37" s="451"/>
      <c r="K37" s="451"/>
      <c r="L37" s="451"/>
      <c r="M37" s="451"/>
      <c r="N37" s="451"/>
      <c r="O37" s="451"/>
      <c r="P37" s="451"/>
      <c r="Q37" s="451"/>
      <c r="R37" s="451"/>
    </row>
    <row r="38" spans="1:18" s="218" customFormat="1" ht="22.9" customHeight="1">
      <c r="A38" s="445">
        <v>4</v>
      </c>
      <c r="B38" s="447" t="s">
        <v>464</v>
      </c>
      <c r="C38" s="451"/>
      <c r="D38" s="451"/>
      <c r="E38" s="451"/>
      <c r="F38" s="451"/>
      <c r="G38" s="451"/>
      <c r="H38" s="451"/>
      <c r="I38" s="451"/>
      <c r="J38" s="451"/>
      <c r="K38" s="451"/>
      <c r="L38" s="451"/>
      <c r="M38" s="451"/>
      <c r="N38" s="451"/>
      <c r="O38" s="451"/>
      <c r="P38" s="451"/>
      <c r="Q38" s="451"/>
      <c r="R38" s="451"/>
    </row>
    <row r="39" spans="1:18" s="218" customFormat="1" ht="22.9" customHeight="1">
      <c r="A39" s="445"/>
      <c r="B39" s="452" t="s">
        <v>463</v>
      </c>
      <c r="C39" s="451"/>
      <c r="D39" s="451"/>
      <c r="E39" s="451"/>
      <c r="F39" s="451"/>
      <c r="G39" s="451"/>
      <c r="H39" s="451"/>
      <c r="I39" s="451"/>
      <c r="J39" s="451"/>
      <c r="K39" s="451"/>
      <c r="L39" s="451"/>
      <c r="M39" s="451"/>
      <c r="N39" s="451"/>
      <c r="O39" s="451"/>
      <c r="P39" s="451"/>
      <c r="Q39" s="451"/>
      <c r="R39" s="451"/>
    </row>
    <row r="40" spans="1:18" s="218" customFormat="1" ht="22.9" customHeight="1">
      <c r="A40" s="449"/>
      <c r="B40" s="450" t="s">
        <v>462</v>
      </c>
      <c r="C40" s="451"/>
      <c r="D40" s="451"/>
      <c r="E40" s="451"/>
      <c r="F40" s="451"/>
      <c r="G40" s="451"/>
      <c r="H40" s="451"/>
      <c r="I40" s="451"/>
      <c r="J40" s="451"/>
      <c r="K40" s="451"/>
      <c r="L40" s="451"/>
      <c r="M40" s="451"/>
      <c r="N40" s="451"/>
      <c r="O40" s="451"/>
      <c r="P40" s="451"/>
      <c r="Q40" s="451"/>
      <c r="R40" s="451"/>
    </row>
    <row r="41" spans="1:18" s="218" customFormat="1" ht="22.9" customHeight="1">
      <c r="A41" s="449"/>
      <c r="B41" s="450" t="s">
        <v>461</v>
      </c>
      <c r="C41" s="451"/>
      <c r="D41" s="451"/>
      <c r="E41" s="451"/>
      <c r="F41" s="451"/>
      <c r="G41" s="451"/>
      <c r="H41" s="451"/>
      <c r="I41" s="451"/>
      <c r="J41" s="451"/>
      <c r="K41" s="451"/>
      <c r="L41" s="451"/>
      <c r="M41" s="451"/>
      <c r="N41" s="451"/>
      <c r="O41" s="451"/>
      <c r="P41" s="451"/>
      <c r="Q41" s="451"/>
      <c r="R41" s="451"/>
    </row>
    <row r="42" spans="1:18" ht="22.9" customHeight="1">
      <c r="A42" s="449"/>
      <c r="B42" s="450" t="s">
        <v>461</v>
      </c>
      <c r="C42" s="447"/>
      <c r="D42" s="447"/>
      <c r="E42" s="447"/>
      <c r="F42" s="447"/>
      <c r="G42" s="447"/>
      <c r="H42" s="447"/>
      <c r="I42" s="447"/>
      <c r="J42" s="447"/>
      <c r="K42" s="447"/>
      <c r="L42" s="447"/>
      <c r="M42" s="447"/>
      <c r="N42" s="447"/>
      <c r="O42" s="447"/>
      <c r="P42" s="447"/>
      <c r="Q42" s="447"/>
      <c r="R42" s="447"/>
    </row>
    <row r="43" spans="1:18">
      <c r="A43" s="459"/>
      <c r="B43" s="459" t="s">
        <v>3</v>
      </c>
      <c r="C43" s="460"/>
      <c r="D43" s="460"/>
      <c r="E43" s="460"/>
      <c r="F43" s="460"/>
      <c r="G43" s="460"/>
      <c r="H43" s="460"/>
      <c r="I43" s="460"/>
      <c r="J43" s="460"/>
      <c r="K43" s="460"/>
      <c r="L43" s="460"/>
      <c r="M43" s="460"/>
      <c r="N43" s="460"/>
      <c r="O43" s="460"/>
      <c r="P43" s="460"/>
      <c r="Q43" s="460"/>
      <c r="R43" s="460"/>
    </row>
  </sheetData>
  <mergeCells count="9">
    <mergeCell ref="M1:R1"/>
    <mergeCell ref="A6:A7"/>
    <mergeCell ref="B6:B7"/>
    <mergeCell ref="C6:C7"/>
    <mergeCell ref="A4:R4"/>
    <mergeCell ref="D6:H6"/>
    <mergeCell ref="I6:M6"/>
    <mergeCell ref="N6:R6"/>
    <mergeCell ref="A2:H2"/>
  </mergeCells>
  <pageMargins left="0.6692913385826772" right="0.31496062992125984" top="0.55118110236220474" bottom="0.39370078740157483" header="0.35433070866141736" footer="0.27559055118110237"/>
  <pageSetup paperSize="9" scale="75" orientation="landscape" r:id="rId1"/>
  <headerFooter alignWithMargins="0">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N13" sqref="N13"/>
    </sheetView>
  </sheetViews>
  <sheetFormatPr defaultColWidth="9.140625" defaultRowHeight="15.75"/>
  <cols>
    <col min="1" max="1" width="9.140625" style="1" customWidth="1"/>
    <col min="2" max="2" width="46.28515625" style="1" customWidth="1"/>
    <col min="3" max="4" width="8.7109375" style="1" customWidth="1"/>
    <col min="5" max="5" width="8" style="1" customWidth="1"/>
    <col min="6" max="6" width="11.28515625" style="1" customWidth="1"/>
    <col min="7" max="7" width="10.140625" style="1" customWidth="1"/>
    <col min="8" max="8" width="0.140625" style="1" hidden="1" customWidth="1"/>
    <col min="9" max="9" width="4.28515625" style="1" hidden="1" customWidth="1"/>
    <col min="10" max="16384" width="9.140625" style="1"/>
  </cols>
  <sheetData>
    <row r="1" spans="1:8">
      <c r="A1" s="517" t="s">
        <v>564</v>
      </c>
      <c r="E1" s="734" t="s">
        <v>577</v>
      </c>
      <c r="F1" s="734"/>
      <c r="G1" s="734"/>
      <c r="H1" s="734"/>
    </row>
    <row r="2" spans="1:8">
      <c r="A2" s="517" t="s">
        <v>565</v>
      </c>
    </row>
    <row r="4" spans="1:8" ht="18.75" customHeight="1">
      <c r="A4" s="734" t="s">
        <v>604</v>
      </c>
      <c r="B4" s="734"/>
      <c r="C4" s="734"/>
      <c r="D4" s="734"/>
      <c r="E4" s="734"/>
      <c r="F4" s="734"/>
      <c r="G4" s="734"/>
    </row>
    <row r="5" spans="1:8" ht="13.9" customHeight="1">
      <c r="A5" s="2"/>
      <c r="B5" s="2"/>
      <c r="C5" s="2"/>
      <c r="D5" s="15"/>
      <c r="E5" s="2"/>
      <c r="F5" s="15"/>
      <c r="G5" s="2"/>
    </row>
    <row r="6" spans="1:8" ht="15" customHeight="1">
      <c r="E6" s="764" t="s">
        <v>356</v>
      </c>
      <c r="F6" s="764"/>
      <c r="G6" s="764"/>
    </row>
    <row r="7" spans="1:8" ht="14.25" customHeight="1">
      <c r="A7" s="759" t="s">
        <v>135</v>
      </c>
      <c r="B7" s="759" t="s">
        <v>0</v>
      </c>
      <c r="C7" s="759" t="s">
        <v>588</v>
      </c>
      <c r="D7" s="759" t="s">
        <v>587</v>
      </c>
      <c r="E7" s="761" t="s">
        <v>590</v>
      </c>
      <c r="F7" s="762"/>
      <c r="G7" s="763"/>
    </row>
    <row r="8" spans="1:8" ht="69" customHeight="1">
      <c r="A8" s="760"/>
      <c r="B8" s="760"/>
      <c r="C8" s="760"/>
      <c r="D8" s="760"/>
      <c r="E8" s="174" t="s">
        <v>579</v>
      </c>
      <c r="F8" s="174" t="s">
        <v>580</v>
      </c>
      <c r="G8" s="174" t="s">
        <v>581</v>
      </c>
    </row>
    <row r="9" spans="1:8">
      <c r="A9" s="3" t="s">
        <v>4</v>
      </c>
      <c r="B9" s="3" t="s">
        <v>5</v>
      </c>
      <c r="C9" s="3">
        <v>1</v>
      </c>
      <c r="D9" s="3"/>
      <c r="E9" s="3">
        <v>2</v>
      </c>
      <c r="F9" s="3">
        <v>3</v>
      </c>
      <c r="G9" s="3">
        <v>4</v>
      </c>
    </row>
    <row r="10" spans="1:8">
      <c r="A10" s="4"/>
      <c r="B10" s="14" t="s">
        <v>34</v>
      </c>
      <c r="C10" s="4"/>
      <c r="D10" s="4"/>
      <c r="E10" s="4"/>
      <c r="F10" s="4"/>
      <c r="G10" s="4"/>
    </row>
    <row r="11" spans="1:8" s="9" customFormat="1" ht="20.45" customHeight="1">
      <c r="A11" s="19" t="s">
        <v>22</v>
      </c>
      <c r="B11" s="20" t="s">
        <v>578</v>
      </c>
      <c r="C11" s="19"/>
      <c r="D11" s="19"/>
      <c r="E11" s="19"/>
      <c r="F11" s="19"/>
      <c r="G11" s="19"/>
    </row>
    <row r="12" spans="1:8" s="7" customFormat="1" ht="22.15" customHeight="1">
      <c r="A12" s="6" t="s">
        <v>7</v>
      </c>
      <c r="B12" s="6" t="s">
        <v>1</v>
      </c>
      <c r="C12" s="6"/>
      <c r="D12" s="6"/>
      <c r="E12" s="6"/>
      <c r="F12" s="6"/>
      <c r="G12" s="6"/>
    </row>
    <row r="13" spans="1:8" ht="21.6" customHeight="1">
      <c r="A13" s="5" t="s">
        <v>8</v>
      </c>
      <c r="B13" s="8" t="s">
        <v>19</v>
      </c>
      <c r="C13" s="5"/>
      <c r="D13" s="5"/>
      <c r="E13" s="5"/>
      <c r="F13" s="5"/>
      <c r="G13" s="5"/>
    </row>
    <row r="14" spans="1:8" ht="21.6" customHeight="1">
      <c r="A14" s="5" t="s">
        <v>10</v>
      </c>
      <c r="B14" s="8" t="s">
        <v>9</v>
      </c>
      <c r="C14" s="5"/>
      <c r="D14" s="5"/>
      <c r="E14" s="5"/>
      <c r="F14" s="5"/>
      <c r="G14" s="5"/>
    </row>
    <row r="15" spans="1:8" ht="21.6" customHeight="1">
      <c r="A15" s="5" t="s">
        <v>11</v>
      </c>
      <c r="B15" s="8" t="s">
        <v>24</v>
      </c>
      <c r="C15" s="5"/>
      <c r="D15" s="5"/>
      <c r="E15" s="5"/>
      <c r="F15" s="5"/>
      <c r="G15" s="5"/>
    </row>
    <row r="16" spans="1:8" ht="21.6" customHeight="1">
      <c r="A16" s="5" t="s">
        <v>12</v>
      </c>
      <c r="B16" s="5" t="s">
        <v>23</v>
      </c>
      <c r="C16" s="5"/>
      <c r="D16" s="5"/>
      <c r="E16" s="5"/>
      <c r="F16" s="5"/>
      <c r="G16" s="5"/>
    </row>
    <row r="17" spans="1:9" ht="21.6" customHeight="1">
      <c r="A17" s="5" t="s">
        <v>13</v>
      </c>
      <c r="B17" s="8" t="s">
        <v>28</v>
      </c>
      <c r="C17" s="5"/>
      <c r="D17" s="5"/>
      <c r="E17" s="5"/>
      <c r="F17" s="5"/>
      <c r="G17" s="5"/>
    </row>
    <row r="18" spans="1:9" ht="21.6" customHeight="1">
      <c r="A18" s="5" t="s">
        <v>14</v>
      </c>
      <c r="B18" s="8" t="s">
        <v>26</v>
      </c>
      <c r="C18" s="5"/>
      <c r="D18" s="5"/>
      <c r="E18" s="5"/>
      <c r="F18" s="5"/>
      <c r="G18" s="5"/>
    </row>
    <row r="19" spans="1:9" ht="21.6" customHeight="1">
      <c r="A19" s="5" t="s">
        <v>25</v>
      </c>
      <c r="B19" s="8" t="s">
        <v>36</v>
      </c>
      <c r="C19" s="5"/>
      <c r="D19" s="5"/>
      <c r="E19" s="5"/>
      <c r="F19" s="5"/>
      <c r="G19" s="5"/>
    </row>
    <row r="20" spans="1:9" ht="21.6" customHeight="1">
      <c r="A20" s="5" t="s">
        <v>2</v>
      </c>
      <c r="B20" s="5" t="s">
        <v>2</v>
      </c>
      <c r="C20" s="5"/>
      <c r="D20" s="5"/>
      <c r="E20" s="5"/>
      <c r="F20" s="5"/>
      <c r="G20" s="5"/>
    </row>
    <row r="21" spans="1:9" s="7" customFormat="1" ht="21.6" customHeight="1">
      <c r="A21" s="6" t="s">
        <v>15</v>
      </c>
      <c r="B21" s="6" t="s">
        <v>27</v>
      </c>
      <c r="C21" s="6"/>
      <c r="D21" s="6"/>
      <c r="E21" s="6"/>
      <c r="F21" s="6"/>
      <c r="G21" s="6"/>
    </row>
    <row r="22" spans="1:9" ht="21.6" customHeight="1">
      <c r="A22" s="6" t="s">
        <v>16</v>
      </c>
      <c r="B22" s="5" t="s">
        <v>18</v>
      </c>
      <c r="C22" s="5"/>
      <c r="D22" s="5"/>
      <c r="E22" s="5"/>
      <c r="F22" s="5"/>
      <c r="G22" s="5"/>
    </row>
    <row r="23" spans="1:9" ht="21.6" customHeight="1">
      <c r="A23" s="6" t="s">
        <v>17</v>
      </c>
      <c r="B23" s="5" t="s">
        <v>18</v>
      </c>
      <c r="C23" s="5"/>
      <c r="D23" s="5"/>
      <c r="E23" s="5"/>
      <c r="F23" s="5"/>
      <c r="G23" s="5"/>
    </row>
    <row r="24" spans="1:9">
      <c r="A24" s="5"/>
      <c r="B24" s="5" t="s">
        <v>3</v>
      </c>
      <c r="C24" s="5"/>
      <c r="D24" s="5"/>
      <c r="E24" s="5"/>
      <c r="F24" s="5"/>
      <c r="G24" s="5"/>
    </row>
    <row r="25" spans="1:9" s="9" customFormat="1">
      <c r="A25" s="19" t="s">
        <v>33</v>
      </c>
      <c r="B25" s="20" t="s">
        <v>21</v>
      </c>
      <c r="C25" s="19"/>
      <c r="D25" s="19"/>
      <c r="E25" s="19"/>
      <c r="F25" s="19"/>
      <c r="G25" s="19"/>
    </row>
    <row r="26" spans="1:9">
      <c r="A26" s="5"/>
      <c r="B26" s="5" t="s">
        <v>3</v>
      </c>
      <c r="C26" s="5"/>
      <c r="D26" s="5"/>
      <c r="E26" s="5"/>
      <c r="F26" s="5"/>
      <c r="G26" s="5"/>
    </row>
    <row r="27" spans="1:9">
      <c r="A27" s="10"/>
      <c r="B27" s="10"/>
      <c r="C27" s="10"/>
      <c r="D27" s="10"/>
      <c r="E27" s="10"/>
      <c r="F27" s="10"/>
      <c r="G27" s="10"/>
    </row>
    <row r="29" spans="1:9" ht="31.5">
      <c r="A29" s="11"/>
      <c r="B29" s="12" t="s">
        <v>20</v>
      </c>
      <c r="C29" s="13"/>
      <c r="D29" s="13"/>
      <c r="E29" s="13"/>
      <c r="F29" s="13"/>
      <c r="G29" s="13"/>
    </row>
    <row r="30" spans="1:9" ht="37.5" customHeight="1">
      <c r="A30" s="11"/>
      <c r="B30" s="765" t="s">
        <v>582</v>
      </c>
      <c r="C30" s="765"/>
      <c r="D30" s="765"/>
      <c r="E30" s="765"/>
      <c r="F30" s="765"/>
      <c r="G30" s="765"/>
      <c r="H30" s="765"/>
      <c r="I30" s="765"/>
    </row>
    <row r="31" spans="1:9" ht="39" customHeight="1">
      <c r="A31" s="11"/>
      <c r="B31" s="765" t="s">
        <v>29</v>
      </c>
      <c r="C31" s="765"/>
      <c r="D31" s="765"/>
      <c r="E31" s="765"/>
      <c r="F31" s="765"/>
      <c r="G31" s="765"/>
      <c r="H31" s="765"/>
      <c r="I31" s="765"/>
    </row>
    <row r="32" spans="1:9" ht="36" customHeight="1">
      <c r="A32" s="11"/>
      <c r="B32" s="765" t="s">
        <v>583</v>
      </c>
      <c r="C32" s="765"/>
      <c r="D32" s="765"/>
      <c r="E32" s="765"/>
      <c r="F32" s="765"/>
      <c r="G32" s="765"/>
      <c r="H32" s="765"/>
      <c r="I32" s="765"/>
    </row>
    <row r="33" spans="2:9" ht="30" customHeight="1">
      <c r="B33" s="765" t="s">
        <v>30</v>
      </c>
      <c r="C33" s="765"/>
      <c r="D33" s="765"/>
      <c r="E33" s="765"/>
      <c r="F33" s="765"/>
      <c r="G33" s="765"/>
      <c r="H33" s="765"/>
      <c r="I33" s="765"/>
    </row>
    <row r="34" spans="2:9" ht="36" customHeight="1">
      <c r="B34" s="765" t="s">
        <v>31</v>
      </c>
      <c r="C34" s="765"/>
      <c r="D34" s="765"/>
      <c r="E34" s="765"/>
      <c r="F34" s="765"/>
      <c r="G34" s="765"/>
      <c r="H34" s="765"/>
      <c r="I34" s="765"/>
    </row>
    <row r="35" spans="2:9" ht="35.25" customHeight="1">
      <c r="B35" s="765" t="s">
        <v>32</v>
      </c>
      <c r="C35" s="765"/>
      <c r="D35" s="765"/>
      <c r="E35" s="765"/>
      <c r="F35" s="765"/>
      <c r="G35" s="765"/>
      <c r="H35" s="765"/>
      <c r="I35" s="765"/>
    </row>
  </sheetData>
  <mergeCells count="14">
    <mergeCell ref="B35:I35"/>
    <mergeCell ref="B30:I30"/>
    <mergeCell ref="B31:I31"/>
    <mergeCell ref="B32:I32"/>
    <mergeCell ref="B33:I33"/>
    <mergeCell ref="B34:I34"/>
    <mergeCell ref="E1:H1"/>
    <mergeCell ref="A4:G4"/>
    <mergeCell ref="A7:A8"/>
    <mergeCell ref="B7:B8"/>
    <mergeCell ref="C7:C8"/>
    <mergeCell ref="E7:G7"/>
    <mergeCell ref="E6:G6"/>
    <mergeCell ref="D7:D8"/>
  </mergeCells>
  <printOptions horizontalCentered="1"/>
  <pageMargins left="0.19685039370078741" right="0.23622047244094491" top="0.6692913385826772" bottom="0.47244094488188981" header="0.35433070866141736" footer="0.23622047244094491"/>
  <pageSetup paperSize="9" scale="8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topLeftCell="A40" workbookViewId="0">
      <selection activeCell="C17" sqref="C17"/>
    </sheetView>
  </sheetViews>
  <sheetFormatPr defaultColWidth="9" defaultRowHeight="15.75"/>
  <cols>
    <col min="1" max="1" width="5.28515625" style="240" customWidth="1"/>
    <col min="2" max="2" width="60.28515625" style="230" customWidth="1"/>
    <col min="3" max="3" width="9.7109375" style="230" customWidth="1"/>
    <col min="4" max="4" width="7.28515625" style="230" customWidth="1"/>
    <col min="5" max="5" width="7.85546875" style="230" customWidth="1"/>
    <col min="6" max="6" width="8.28515625" style="230" customWidth="1"/>
    <col min="7" max="16384" width="9" style="230"/>
  </cols>
  <sheetData>
    <row r="1" spans="1:6" ht="42.75" customHeight="1">
      <c r="A1" s="530" t="s">
        <v>37</v>
      </c>
      <c r="B1" s="530"/>
      <c r="C1" s="522" t="s">
        <v>553</v>
      </c>
      <c r="D1" s="522"/>
      <c r="E1" s="522"/>
      <c r="F1" s="522"/>
    </row>
    <row r="2" spans="1:6" ht="14.25" hidden="1" customHeight="1">
      <c r="A2" s="530"/>
      <c r="B2" s="530"/>
      <c r="C2" s="522"/>
      <c r="D2" s="522"/>
      <c r="E2" s="522"/>
      <c r="F2" s="522"/>
    </row>
    <row r="3" spans="1:6">
      <c r="A3" s="523" t="s">
        <v>72</v>
      </c>
      <c r="B3" s="523"/>
      <c r="C3" s="523"/>
      <c r="D3" s="523"/>
      <c r="E3" s="523"/>
      <c r="F3" s="523"/>
    </row>
    <row r="4" spans="1:6">
      <c r="A4" s="526" t="s">
        <v>560</v>
      </c>
      <c r="B4" s="526"/>
      <c r="C4" s="526"/>
      <c r="D4" s="526"/>
      <c r="E4" s="526"/>
      <c r="F4" s="526"/>
    </row>
    <row r="5" spans="1:6" s="231" customFormat="1">
      <c r="A5" s="526" t="s">
        <v>544</v>
      </c>
      <c r="B5" s="526"/>
      <c r="C5" s="526"/>
      <c r="D5" s="526"/>
      <c r="E5" s="526"/>
      <c r="F5" s="526"/>
    </row>
    <row r="6" spans="1:6" s="231" customFormat="1">
      <c r="A6" s="240"/>
      <c r="B6" s="17"/>
      <c r="C6" s="241"/>
      <c r="D6" s="527" t="s">
        <v>356</v>
      </c>
      <c r="E6" s="527"/>
      <c r="F6" s="527"/>
    </row>
    <row r="7" spans="1:6" s="231" customFormat="1" ht="33.75" customHeight="1">
      <c r="A7" s="520" t="s">
        <v>42</v>
      </c>
      <c r="B7" s="520" t="s">
        <v>0</v>
      </c>
      <c r="C7" s="520" t="s">
        <v>40</v>
      </c>
      <c r="D7" s="529" t="s">
        <v>76</v>
      </c>
      <c r="E7" s="529"/>
      <c r="F7" s="529"/>
    </row>
    <row r="8" spans="1:6" s="231" customFormat="1" ht="35.25" customHeight="1">
      <c r="A8" s="520"/>
      <c r="B8" s="520"/>
      <c r="C8" s="520"/>
      <c r="D8" s="225" t="s">
        <v>73</v>
      </c>
      <c r="E8" s="225" t="s">
        <v>74</v>
      </c>
      <c r="F8" s="225" t="s">
        <v>75</v>
      </c>
    </row>
    <row r="9" spans="1:6" s="231" customFormat="1" ht="14.25" customHeight="1">
      <c r="A9" s="491" t="s">
        <v>4</v>
      </c>
      <c r="B9" s="491" t="s">
        <v>5</v>
      </c>
      <c r="C9" s="491">
        <v>1</v>
      </c>
      <c r="D9" s="491">
        <v>2</v>
      </c>
      <c r="E9" s="491">
        <v>3</v>
      </c>
      <c r="F9" s="491">
        <v>4</v>
      </c>
    </row>
    <row r="10" spans="1:6" s="16" customFormat="1">
      <c r="A10" s="312" t="s">
        <v>22</v>
      </c>
      <c r="B10" s="313" t="s">
        <v>47</v>
      </c>
      <c r="C10" s="313"/>
      <c r="D10" s="313"/>
      <c r="E10" s="330"/>
      <c r="F10" s="330"/>
    </row>
    <row r="11" spans="1:6" s="235" customFormat="1">
      <c r="A11" s="319">
        <v>1</v>
      </c>
      <c r="B11" s="318" t="s">
        <v>48</v>
      </c>
      <c r="C11" s="315"/>
      <c r="D11" s="315"/>
      <c r="E11" s="331"/>
      <c r="F11" s="331"/>
    </row>
    <row r="12" spans="1:6" s="231" customFormat="1">
      <c r="A12" s="316" t="s">
        <v>7</v>
      </c>
      <c r="B12" s="317" t="s">
        <v>63</v>
      </c>
      <c r="C12" s="317"/>
      <c r="D12" s="317"/>
      <c r="E12" s="320"/>
      <c r="F12" s="320"/>
    </row>
    <row r="13" spans="1:6" s="231" customFormat="1">
      <c r="A13" s="316"/>
      <c r="B13" s="317" t="s">
        <v>64</v>
      </c>
      <c r="C13" s="317"/>
      <c r="D13" s="317"/>
      <c r="E13" s="320"/>
      <c r="F13" s="320"/>
    </row>
    <row r="14" spans="1:6" s="231" customFormat="1">
      <c r="A14" s="316"/>
      <c r="B14" s="317" t="s">
        <v>65</v>
      </c>
      <c r="C14" s="317"/>
      <c r="D14" s="317"/>
      <c r="E14" s="320"/>
      <c r="F14" s="320"/>
    </row>
    <row r="15" spans="1:6" s="231" customFormat="1">
      <c r="A15" s="316"/>
      <c r="B15" s="317" t="s">
        <v>66</v>
      </c>
      <c r="C15" s="317"/>
      <c r="D15" s="317"/>
      <c r="E15" s="320"/>
      <c r="F15" s="320"/>
    </row>
    <row r="16" spans="1:6" s="231" customFormat="1">
      <c r="A16" s="316" t="s">
        <v>15</v>
      </c>
      <c r="B16" s="317" t="s">
        <v>67</v>
      </c>
      <c r="C16" s="317"/>
      <c r="D16" s="317"/>
      <c r="E16" s="320"/>
      <c r="F16" s="320"/>
    </row>
    <row r="17" spans="1:6" s="231" customFormat="1">
      <c r="A17" s="316"/>
      <c r="B17" s="317" t="s">
        <v>68</v>
      </c>
      <c r="C17" s="317"/>
      <c r="D17" s="317"/>
      <c r="E17" s="320"/>
      <c r="F17" s="320"/>
    </row>
    <row r="18" spans="1:6" s="231" customFormat="1">
      <c r="A18" s="316"/>
      <c r="B18" s="317" t="s">
        <v>69</v>
      </c>
      <c r="C18" s="317"/>
      <c r="D18" s="317"/>
      <c r="E18" s="320"/>
      <c r="F18" s="320"/>
    </row>
    <row r="19" spans="1:6" s="231" customFormat="1">
      <c r="A19" s="316"/>
      <c r="B19" s="317" t="s">
        <v>66</v>
      </c>
      <c r="C19" s="317"/>
      <c r="D19" s="317"/>
      <c r="E19" s="320"/>
      <c r="F19" s="320"/>
    </row>
    <row r="20" spans="1:6" s="231" customFormat="1">
      <c r="A20" s="316">
        <v>2</v>
      </c>
      <c r="B20" s="318" t="s">
        <v>49</v>
      </c>
      <c r="C20" s="317"/>
      <c r="D20" s="317"/>
      <c r="E20" s="320"/>
      <c r="F20" s="320"/>
    </row>
    <row r="21" spans="1:6" s="235" customFormat="1">
      <c r="A21" s="314" t="s">
        <v>43</v>
      </c>
      <c r="B21" s="315" t="s">
        <v>510</v>
      </c>
      <c r="C21" s="315"/>
      <c r="D21" s="315"/>
      <c r="E21" s="331"/>
      <c r="F21" s="331"/>
    </row>
    <row r="22" spans="1:6" s="231" customFormat="1">
      <c r="A22" s="316" t="s">
        <v>60</v>
      </c>
      <c r="B22" s="317" t="s">
        <v>52</v>
      </c>
      <c r="C22" s="317"/>
      <c r="D22" s="317"/>
      <c r="E22" s="320"/>
      <c r="F22" s="320"/>
    </row>
    <row r="23" spans="1:6" s="231" customFormat="1">
      <c r="A23" s="316" t="s">
        <v>61</v>
      </c>
      <c r="B23" s="317" t="s">
        <v>53</v>
      </c>
      <c r="C23" s="317"/>
      <c r="D23" s="317"/>
      <c r="E23" s="320"/>
      <c r="F23" s="320"/>
    </row>
    <row r="24" spans="1:6" s="235" customFormat="1">
      <c r="A24" s="314" t="s">
        <v>44</v>
      </c>
      <c r="B24" s="315" t="s">
        <v>54</v>
      </c>
      <c r="C24" s="315"/>
      <c r="D24" s="315"/>
      <c r="E24" s="331"/>
      <c r="F24" s="331"/>
    </row>
    <row r="25" spans="1:6" s="231" customFormat="1">
      <c r="A25" s="316" t="s">
        <v>60</v>
      </c>
      <c r="B25" s="317" t="s">
        <v>70</v>
      </c>
      <c r="C25" s="317"/>
      <c r="D25" s="317"/>
      <c r="E25" s="320"/>
      <c r="F25" s="320"/>
    </row>
    <row r="26" spans="1:6" s="231" customFormat="1">
      <c r="A26" s="316" t="s">
        <v>61</v>
      </c>
      <c r="B26" s="317" t="s">
        <v>71</v>
      </c>
      <c r="C26" s="317"/>
      <c r="D26" s="317"/>
      <c r="E26" s="320"/>
      <c r="F26" s="320"/>
    </row>
    <row r="27" spans="1:6" s="16" customFormat="1">
      <c r="A27" s="319">
        <v>3</v>
      </c>
      <c r="B27" s="318" t="s">
        <v>50</v>
      </c>
      <c r="C27" s="318"/>
      <c r="D27" s="318"/>
      <c r="E27" s="332"/>
      <c r="F27" s="332"/>
    </row>
    <row r="28" spans="1:6" s="16" customFormat="1">
      <c r="A28" s="314" t="s">
        <v>45</v>
      </c>
      <c r="B28" s="315" t="s">
        <v>63</v>
      </c>
      <c r="C28" s="318"/>
      <c r="D28" s="318"/>
      <c r="E28" s="332"/>
      <c r="F28" s="332"/>
    </row>
    <row r="29" spans="1:6" s="16" customFormat="1">
      <c r="A29" s="319"/>
      <c r="B29" s="317" t="s">
        <v>64</v>
      </c>
      <c r="C29" s="318"/>
      <c r="D29" s="318"/>
      <c r="E29" s="332"/>
      <c r="F29" s="332"/>
    </row>
    <row r="30" spans="1:6" s="16" customFormat="1">
      <c r="A30" s="319"/>
      <c r="B30" s="317" t="s">
        <v>65</v>
      </c>
      <c r="C30" s="318"/>
      <c r="D30" s="318"/>
      <c r="E30" s="332"/>
      <c r="F30" s="332"/>
    </row>
    <row r="31" spans="1:6" s="16" customFormat="1">
      <c r="A31" s="319"/>
      <c r="B31" s="317" t="s">
        <v>66</v>
      </c>
      <c r="C31" s="318"/>
      <c r="D31" s="318"/>
      <c r="E31" s="332"/>
      <c r="F31" s="332"/>
    </row>
    <row r="32" spans="1:6" s="235" customFormat="1">
      <c r="A32" s="314" t="s">
        <v>46</v>
      </c>
      <c r="B32" s="315" t="s">
        <v>67</v>
      </c>
      <c r="C32" s="315"/>
      <c r="D32" s="315"/>
      <c r="E32" s="331"/>
      <c r="F32" s="331"/>
    </row>
    <row r="33" spans="1:6" s="16" customFormat="1">
      <c r="A33" s="319"/>
      <c r="B33" s="317" t="s">
        <v>68</v>
      </c>
      <c r="C33" s="318"/>
      <c r="D33" s="318"/>
      <c r="E33" s="332"/>
      <c r="F33" s="332"/>
    </row>
    <row r="34" spans="1:6" s="231" customFormat="1">
      <c r="A34" s="316"/>
      <c r="B34" s="317" t="s">
        <v>69</v>
      </c>
      <c r="C34" s="317"/>
      <c r="D34" s="317"/>
      <c r="E34" s="320"/>
      <c r="F34" s="320"/>
    </row>
    <row r="35" spans="1:6" s="231" customFormat="1">
      <c r="A35" s="316"/>
      <c r="B35" s="317" t="s">
        <v>66</v>
      </c>
      <c r="C35" s="317"/>
      <c r="D35" s="317"/>
      <c r="E35" s="320"/>
      <c r="F35" s="320"/>
    </row>
    <row r="36" spans="1:6" s="16" customFormat="1">
      <c r="A36" s="319" t="s">
        <v>33</v>
      </c>
      <c r="B36" s="318" t="s">
        <v>511</v>
      </c>
      <c r="C36" s="318"/>
      <c r="D36" s="318"/>
      <c r="E36" s="332"/>
      <c r="F36" s="332"/>
    </row>
    <row r="37" spans="1:6" s="16" customFormat="1">
      <c r="A37" s="319">
        <v>1</v>
      </c>
      <c r="B37" s="318" t="s">
        <v>54</v>
      </c>
      <c r="C37" s="318"/>
      <c r="D37" s="318"/>
      <c r="E37" s="332"/>
      <c r="F37" s="332"/>
    </row>
    <row r="38" spans="1:6" s="231" customFormat="1">
      <c r="A38" s="316" t="s">
        <v>7</v>
      </c>
      <c r="B38" s="317" t="s">
        <v>70</v>
      </c>
      <c r="C38" s="317"/>
      <c r="D38" s="317"/>
      <c r="E38" s="320"/>
      <c r="F38" s="320"/>
    </row>
    <row r="39" spans="1:6" s="231" customFormat="1">
      <c r="A39" s="316" t="s">
        <v>15</v>
      </c>
      <c r="B39" s="317" t="s">
        <v>71</v>
      </c>
      <c r="C39" s="320"/>
      <c r="D39" s="317"/>
      <c r="E39" s="320"/>
      <c r="F39" s="320"/>
    </row>
    <row r="40" spans="1:6" s="231" customFormat="1">
      <c r="A40" s="321">
        <v>2</v>
      </c>
      <c r="B40" s="318" t="s">
        <v>62</v>
      </c>
      <c r="C40" s="320"/>
      <c r="D40" s="317"/>
      <c r="E40" s="320"/>
      <c r="F40" s="320"/>
    </row>
    <row r="41" spans="1:6" s="231" customFormat="1">
      <c r="A41" s="323" t="s">
        <v>43</v>
      </c>
      <c r="B41" s="317" t="s">
        <v>59</v>
      </c>
      <c r="C41" s="320"/>
      <c r="D41" s="317"/>
      <c r="E41" s="320"/>
      <c r="F41" s="320"/>
    </row>
    <row r="42" spans="1:6" s="231" customFormat="1">
      <c r="A42" s="324"/>
      <c r="B42" s="325" t="s">
        <v>55</v>
      </c>
      <c r="C42" s="320"/>
      <c r="D42" s="317"/>
      <c r="E42" s="320"/>
      <c r="F42" s="320"/>
    </row>
    <row r="43" spans="1:6" s="237" customFormat="1">
      <c r="A43" s="324"/>
      <c r="B43" s="325" t="s">
        <v>56</v>
      </c>
      <c r="C43" s="322"/>
      <c r="D43" s="333"/>
      <c r="E43" s="322"/>
      <c r="F43" s="322"/>
    </row>
    <row r="44" spans="1:6" s="237" customFormat="1">
      <c r="A44" s="324"/>
      <c r="B44" s="325" t="s">
        <v>57</v>
      </c>
      <c r="C44" s="322"/>
      <c r="D44" s="333"/>
      <c r="E44" s="322"/>
      <c r="F44" s="322"/>
    </row>
    <row r="45" spans="1:6" s="239" customFormat="1">
      <c r="A45" s="323" t="s">
        <v>44</v>
      </c>
      <c r="B45" s="317" t="s">
        <v>58</v>
      </c>
      <c r="C45" s="326"/>
      <c r="D45" s="334"/>
      <c r="E45" s="326"/>
      <c r="F45" s="326"/>
    </row>
    <row r="46" spans="1:6" s="239" customFormat="1">
      <c r="A46" s="323" t="s">
        <v>482</v>
      </c>
      <c r="B46" s="317" t="s">
        <v>78</v>
      </c>
      <c r="C46" s="326"/>
      <c r="D46" s="334"/>
      <c r="E46" s="326"/>
      <c r="F46" s="326"/>
    </row>
    <row r="47" spans="1:6" s="239" customFormat="1">
      <c r="A47" s="319">
        <v>3</v>
      </c>
      <c r="B47" s="318" t="s">
        <v>483</v>
      </c>
      <c r="C47" s="326"/>
      <c r="D47" s="334"/>
      <c r="E47" s="326"/>
      <c r="F47" s="326"/>
    </row>
    <row r="48" spans="1:6" s="237" customFormat="1">
      <c r="A48" s="316" t="s">
        <v>45</v>
      </c>
      <c r="B48" s="317" t="s">
        <v>52</v>
      </c>
      <c r="C48" s="322"/>
      <c r="D48" s="333"/>
      <c r="E48" s="322"/>
      <c r="F48" s="322"/>
    </row>
    <row r="49" spans="1:6" s="237" customFormat="1">
      <c r="A49" s="316" t="s">
        <v>46</v>
      </c>
      <c r="B49" s="317" t="s">
        <v>78</v>
      </c>
      <c r="C49" s="322"/>
      <c r="D49" s="333"/>
      <c r="E49" s="322"/>
      <c r="F49" s="322"/>
    </row>
    <row r="50" spans="1:6" s="237" customFormat="1">
      <c r="A50" s="319">
        <v>4</v>
      </c>
      <c r="B50" s="318" t="s">
        <v>484</v>
      </c>
      <c r="C50" s="322"/>
      <c r="D50" s="333"/>
      <c r="E50" s="322"/>
      <c r="F50" s="322"/>
    </row>
    <row r="51" spans="1:6" s="237" customFormat="1">
      <c r="A51" s="316" t="s">
        <v>491</v>
      </c>
      <c r="B51" s="317" t="s">
        <v>52</v>
      </c>
      <c r="C51" s="322"/>
      <c r="D51" s="333"/>
      <c r="E51" s="322"/>
      <c r="F51" s="322"/>
    </row>
    <row r="52" spans="1:6" s="237" customFormat="1">
      <c r="A52" s="316" t="s">
        <v>492</v>
      </c>
      <c r="B52" s="317" t="s">
        <v>78</v>
      </c>
      <c r="C52" s="322"/>
      <c r="D52" s="333"/>
      <c r="E52" s="322"/>
      <c r="F52" s="322"/>
    </row>
    <row r="53" spans="1:6" s="237" customFormat="1">
      <c r="A53" s="319">
        <v>5</v>
      </c>
      <c r="B53" s="318" t="s">
        <v>485</v>
      </c>
      <c r="C53" s="322"/>
      <c r="D53" s="333"/>
      <c r="E53" s="322"/>
      <c r="F53" s="322"/>
    </row>
    <row r="54" spans="1:6" s="237" customFormat="1">
      <c r="A54" s="316" t="s">
        <v>493</v>
      </c>
      <c r="B54" s="317" t="s">
        <v>52</v>
      </c>
      <c r="C54" s="322"/>
      <c r="D54" s="333"/>
      <c r="E54" s="322"/>
      <c r="F54" s="322"/>
    </row>
    <row r="55" spans="1:6" s="237" customFormat="1">
      <c r="A55" s="316" t="s">
        <v>494</v>
      </c>
      <c r="B55" s="317" t="s">
        <v>78</v>
      </c>
      <c r="C55" s="322"/>
      <c r="D55" s="333"/>
      <c r="E55" s="322"/>
      <c r="F55" s="322"/>
    </row>
    <row r="56" spans="1:6" s="237" customFormat="1">
      <c r="A56" s="319">
        <v>6</v>
      </c>
      <c r="B56" s="318" t="s">
        <v>486</v>
      </c>
      <c r="C56" s="322"/>
      <c r="D56" s="333"/>
      <c r="E56" s="322"/>
      <c r="F56" s="322"/>
    </row>
    <row r="57" spans="1:6" s="237" customFormat="1">
      <c r="A57" s="316" t="s">
        <v>495</v>
      </c>
      <c r="B57" s="317" t="s">
        <v>52</v>
      </c>
      <c r="C57" s="322"/>
      <c r="D57" s="333"/>
      <c r="E57" s="322"/>
      <c r="F57" s="322"/>
    </row>
    <row r="58" spans="1:6" s="237" customFormat="1">
      <c r="A58" s="316" t="s">
        <v>496</v>
      </c>
      <c r="B58" s="317" t="s">
        <v>78</v>
      </c>
      <c r="C58" s="322"/>
      <c r="D58" s="333"/>
      <c r="E58" s="322"/>
      <c r="F58" s="322"/>
    </row>
    <row r="59" spans="1:6" s="237" customFormat="1">
      <c r="A59" s="319">
        <v>7</v>
      </c>
      <c r="B59" s="318" t="s">
        <v>487</v>
      </c>
      <c r="C59" s="322"/>
      <c r="D59" s="333"/>
      <c r="E59" s="322"/>
      <c r="F59" s="322"/>
    </row>
    <row r="60" spans="1:6" s="237" customFormat="1">
      <c r="A60" s="316" t="s">
        <v>497</v>
      </c>
      <c r="B60" s="317" t="s">
        <v>52</v>
      </c>
      <c r="C60" s="322"/>
      <c r="D60" s="333"/>
      <c r="E60" s="322"/>
      <c r="F60" s="322"/>
    </row>
    <row r="61" spans="1:6" s="237" customFormat="1">
      <c r="A61" s="316" t="s">
        <v>498</v>
      </c>
      <c r="B61" s="317" t="s">
        <v>78</v>
      </c>
      <c r="C61" s="322"/>
      <c r="D61" s="333"/>
      <c r="E61" s="322"/>
      <c r="F61" s="322"/>
    </row>
    <row r="62" spans="1:6" s="237" customFormat="1">
      <c r="A62" s="319">
        <v>8</v>
      </c>
      <c r="B62" s="318" t="s">
        <v>488</v>
      </c>
      <c r="C62" s="322"/>
      <c r="D62" s="333"/>
      <c r="E62" s="322"/>
      <c r="F62" s="322"/>
    </row>
    <row r="63" spans="1:6" s="237" customFormat="1">
      <c r="A63" s="316" t="s">
        <v>499</v>
      </c>
      <c r="B63" s="317" t="s">
        <v>52</v>
      </c>
      <c r="C63" s="322"/>
      <c r="D63" s="333"/>
      <c r="E63" s="322"/>
      <c r="F63" s="322"/>
    </row>
    <row r="64" spans="1:6" s="237" customFormat="1">
      <c r="A64" s="316" t="s">
        <v>502</v>
      </c>
      <c r="B64" s="317" t="s">
        <v>78</v>
      </c>
      <c r="C64" s="322"/>
      <c r="D64" s="333"/>
      <c r="E64" s="322"/>
      <c r="F64" s="322"/>
    </row>
    <row r="65" spans="1:6" s="237" customFormat="1">
      <c r="A65" s="319">
        <v>9</v>
      </c>
      <c r="B65" s="318" t="s">
        <v>489</v>
      </c>
      <c r="C65" s="322"/>
      <c r="D65" s="333"/>
      <c r="E65" s="322"/>
      <c r="F65" s="322"/>
    </row>
    <row r="66" spans="1:6" s="237" customFormat="1">
      <c r="A66" s="316" t="s">
        <v>500</v>
      </c>
      <c r="B66" s="317" t="s">
        <v>52</v>
      </c>
      <c r="C66" s="322"/>
      <c r="D66" s="333"/>
      <c r="E66" s="322"/>
      <c r="F66" s="322"/>
    </row>
    <row r="67" spans="1:6" s="237" customFormat="1">
      <c r="A67" s="316" t="s">
        <v>501</v>
      </c>
      <c r="B67" s="317" t="s">
        <v>78</v>
      </c>
      <c r="C67" s="322"/>
      <c r="D67" s="333"/>
      <c r="E67" s="322"/>
      <c r="F67" s="322"/>
    </row>
    <row r="68" spans="1:6" s="237" customFormat="1">
      <c r="A68" s="319">
        <v>10</v>
      </c>
      <c r="B68" s="318" t="s">
        <v>490</v>
      </c>
      <c r="C68" s="322"/>
      <c r="D68" s="333"/>
      <c r="E68" s="322"/>
      <c r="F68" s="322"/>
    </row>
    <row r="69" spans="1:6" s="237" customFormat="1">
      <c r="A69" s="316" t="s">
        <v>503</v>
      </c>
      <c r="B69" s="317" t="s">
        <v>52</v>
      </c>
      <c r="C69" s="322"/>
      <c r="D69" s="333"/>
      <c r="E69" s="322"/>
      <c r="F69" s="322"/>
    </row>
    <row r="70" spans="1:6" s="237" customFormat="1">
      <c r="A70" s="316" t="s">
        <v>504</v>
      </c>
      <c r="B70" s="317" t="s">
        <v>78</v>
      </c>
      <c r="C70" s="322"/>
      <c r="D70" s="333"/>
      <c r="E70" s="322"/>
      <c r="F70" s="322"/>
    </row>
    <row r="71" spans="1:6" s="237" customFormat="1">
      <c r="A71" s="316"/>
      <c r="B71" s="317" t="s">
        <v>505</v>
      </c>
      <c r="C71" s="322"/>
      <c r="D71" s="333"/>
      <c r="E71" s="322"/>
      <c r="F71" s="322"/>
    </row>
    <row r="72" spans="1:6" s="260" customFormat="1">
      <c r="A72" s="321"/>
      <c r="B72" s="318" t="s">
        <v>508</v>
      </c>
      <c r="C72" s="335"/>
      <c r="D72" s="336"/>
      <c r="E72" s="335"/>
      <c r="F72" s="335"/>
    </row>
    <row r="73" spans="1:6" s="260" customFormat="1">
      <c r="A73" s="337"/>
      <c r="B73" s="338" t="s">
        <v>509</v>
      </c>
      <c r="C73" s="339"/>
      <c r="D73" s="340"/>
      <c r="E73" s="339"/>
      <c r="F73" s="339"/>
    </row>
    <row r="74" spans="1:6" s="237" customFormat="1" hidden="1">
      <c r="A74" s="256"/>
      <c r="B74" s="257"/>
      <c r="C74" s="258"/>
      <c r="D74" s="259"/>
      <c r="E74" s="258"/>
      <c r="F74" s="258"/>
    </row>
    <row r="75" spans="1:6" s="237" customFormat="1" hidden="1">
      <c r="A75" s="256"/>
      <c r="B75" s="257"/>
      <c r="C75" s="258"/>
      <c r="D75" s="259"/>
      <c r="E75" s="258"/>
      <c r="F75" s="258"/>
    </row>
    <row r="76" spans="1:6" s="237" customFormat="1" hidden="1">
      <c r="A76" s="256"/>
      <c r="B76" s="257"/>
      <c r="C76" s="258"/>
      <c r="D76" s="259"/>
      <c r="E76" s="258"/>
      <c r="F76" s="258"/>
    </row>
    <row r="77" spans="1:6" s="237" customFormat="1" hidden="1">
      <c r="A77" s="256"/>
      <c r="B77" s="257"/>
      <c r="C77" s="258"/>
      <c r="D77" s="259"/>
      <c r="E77" s="258"/>
      <c r="F77" s="258"/>
    </row>
    <row r="78" spans="1:6" s="237" customFormat="1" hidden="1">
      <c r="A78" s="256"/>
      <c r="B78" s="257"/>
      <c r="C78" s="258"/>
      <c r="D78" s="259"/>
      <c r="E78" s="258"/>
      <c r="F78" s="258"/>
    </row>
    <row r="79" spans="1:6" s="237" customFormat="1" hidden="1">
      <c r="A79" s="256"/>
      <c r="B79" s="257"/>
      <c r="C79" s="258"/>
      <c r="D79" s="259"/>
      <c r="E79" s="258"/>
      <c r="F79" s="258"/>
    </row>
    <row r="80" spans="1:6" s="237" customFormat="1" hidden="1">
      <c r="A80" s="256"/>
      <c r="B80" s="257"/>
      <c r="C80" s="258"/>
      <c r="D80" s="259"/>
      <c r="E80" s="258"/>
      <c r="F80" s="258"/>
    </row>
    <row r="81" spans="1:6" s="237" customFormat="1" hidden="1">
      <c r="A81" s="256"/>
      <c r="B81" s="257"/>
      <c r="C81" s="258"/>
      <c r="D81" s="259"/>
      <c r="E81" s="258"/>
      <c r="F81" s="258"/>
    </row>
    <row r="82" spans="1:6" s="237" customFormat="1" hidden="1">
      <c r="A82" s="256"/>
      <c r="B82" s="257"/>
      <c r="C82" s="258"/>
      <c r="D82" s="259"/>
      <c r="E82" s="258"/>
      <c r="F82" s="258"/>
    </row>
    <row r="83" spans="1:6" s="237" customFormat="1" hidden="1">
      <c r="A83" s="256"/>
      <c r="B83" s="257"/>
      <c r="C83" s="258"/>
      <c r="D83" s="259"/>
      <c r="E83" s="258"/>
      <c r="F83" s="258"/>
    </row>
    <row r="84" spans="1:6" s="237" customFormat="1" hidden="1">
      <c r="A84" s="256"/>
      <c r="B84" s="257"/>
      <c r="C84" s="258"/>
      <c r="D84" s="259"/>
      <c r="E84" s="258"/>
      <c r="F84" s="258"/>
    </row>
    <row r="85" spans="1:6" s="237" customFormat="1" hidden="1">
      <c r="A85" s="256"/>
      <c r="B85" s="257"/>
      <c r="C85" s="258"/>
      <c r="D85" s="259"/>
      <c r="E85" s="258"/>
      <c r="F85" s="258"/>
    </row>
    <row r="86" spans="1:6" s="237" customFormat="1" hidden="1">
      <c r="A86" s="256"/>
      <c r="B86" s="257"/>
      <c r="C86" s="258"/>
      <c r="D86" s="259"/>
      <c r="E86" s="258"/>
      <c r="F86" s="258"/>
    </row>
    <row r="87" spans="1:6" s="237" customFormat="1" hidden="1">
      <c r="A87" s="256"/>
      <c r="B87" s="257"/>
      <c r="C87" s="258"/>
      <c r="D87" s="259"/>
      <c r="E87" s="258"/>
      <c r="F87" s="258"/>
    </row>
    <row r="88" spans="1:6" s="237" customFormat="1" hidden="1">
      <c r="A88" s="256"/>
      <c r="B88" s="257"/>
      <c r="C88" s="258"/>
      <c r="D88" s="259"/>
      <c r="E88" s="258"/>
      <c r="F88" s="258"/>
    </row>
    <row r="89" spans="1:6" s="237" customFormat="1" hidden="1">
      <c r="A89" s="256"/>
      <c r="B89" s="257"/>
      <c r="C89" s="258"/>
      <c r="D89" s="259"/>
      <c r="E89" s="258"/>
      <c r="F89" s="258"/>
    </row>
    <row r="90" spans="1:6" s="237" customFormat="1" hidden="1">
      <c r="A90" s="256"/>
      <c r="B90" s="257"/>
      <c r="C90" s="258"/>
      <c r="D90" s="259"/>
      <c r="E90" s="258"/>
      <c r="F90" s="258"/>
    </row>
    <row r="91" spans="1:6" s="237" customFormat="1" hidden="1">
      <c r="A91" s="256"/>
      <c r="B91" s="257"/>
      <c r="C91" s="258"/>
      <c r="D91" s="259"/>
      <c r="E91" s="258"/>
      <c r="F91" s="258"/>
    </row>
    <row r="92" spans="1:6" s="237" customFormat="1" hidden="1">
      <c r="A92" s="256"/>
      <c r="B92" s="257"/>
      <c r="C92" s="258"/>
      <c r="D92" s="259"/>
      <c r="E92" s="258"/>
      <c r="F92" s="258"/>
    </row>
    <row r="93" spans="1:6" s="237" customFormat="1" hidden="1">
      <c r="A93" s="256"/>
      <c r="B93" s="257"/>
      <c r="C93" s="258"/>
      <c r="D93" s="259"/>
      <c r="E93" s="258"/>
      <c r="F93" s="258"/>
    </row>
    <row r="94" spans="1:6" s="237" customFormat="1" hidden="1">
      <c r="A94" s="256"/>
      <c r="B94" s="257"/>
      <c r="C94" s="258"/>
      <c r="D94" s="259"/>
      <c r="E94" s="258"/>
      <c r="F94" s="258"/>
    </row>
    <row r="95" spans="1:6" s="237" customFormat="1" hidden="1">
      <c r="A95" s="256"/>
      <c r="B95" s="257"/>
      <c r="C95" s="258"/>
      <c r="D95" s="259"/>
      <c r="E95" s="258"/>
      <c r="F95" s="258"/>
    </row>
    <row r="96" spans="1:6" s="237" customFormat="1" hidden="1">
      <c r="A96" s="256"/>
      <c r="B96" s="257"/>
      <c r="C96" s="258"/>
      <c r="D96" s="259"/>
      <c r="E96" s="258"/>
      <c r="F96" s="258"/>
    </row>
    <row r="97" spans="1:6" s="237" customFormat="1" hidden="1">
      <c r="A97" s="256"/>
      <c r="B97" s="257"/>
      <c r="C97" s="258"/>
      <c r="D97" s="259"/>
      <c r="E97" s="258"/>
      <c r="F97" s="258"/>
    </row>
    <row r="98" spans="1:6" s="237" customFormat="1" hidden="1">
      <c r="A98" s="256"/>
      <c r="B98" s="257"/>
      <c r="C98" s="258"/>
      <c r="D98" s="259"/>
      <c r="E98" s="258"/>
      <c r="F98" s="258"/>
    </row>
    <row r="99" spans="1:6" s="237" customFormat="1" hidden="1">
      <c r="A99" s="256"/>
      <c r="B99" s="257"/>
      <c r="C99" s="258"/>
      <c r="D99" s="259"/>
      <c r="E99" s="258"/>
      <c r="F99" s="258"/>
    </row>
    <row r="100" spans="1:6" s="237" customFormat="1" hidden="1">
      <c r="A100" s="256"/>
      <c r="B100" s="257"/>
      <c r="C100" s="258"/>
      <c r="D100" s="259"/>
      <c r="E100" s="258"/>
      <c r="F100" s="258"/>
    </row>
    <row r="101" spans="1:6" s="237" customFormat="1" hidden="1">
      <c r="A101" s="256"/>
      <c r="B101" s="257"/>
      <c r="C101" s="258"/>
      <c r="D101" s="259"/>
      <c r="E101" s="258"/>
      <c r="F101" s="258"/>
    </row>
    <row r="102" spans="1:6" s="237" customFormat="1" hidden="1">
      <c r="A102" s="256"/>
      <c r="B102" s="257"/>
      <c r="C102" s="258"/>
      <c r="D102" s="259"/>
      <c r="E102" s="258"/>
      <c r="F102" s="258"/>
    </row>
    <row r="103" spans="1:6" s="237" customFormat="1" hidden="1">
      <c r="A103" s="256"/>
      <c r="B103" s="257"/>
      <c r="C103" s="258"/>
      <c r="D103" s="259"/>
      <c r="E103" s="258"/>
      <c r="F103" s="258"/>
    </row>
    <row r="104" spans="1:6" s="237" customFormat="1" hidden="1">
      <c r="A104" s="256"/>
      <c r="B104" s="257"/>
      <c r="C104" s="258"/>
      <c r="D104" s="259"/>
      <c r="E104" s="258"/>
      <c r="F104" s="258"/>
    </row>
    <row r="105" spans="1:6" s="237" customFormat="1" hidden="1">
      <c r="A105" s="256"/>
      <c r="B105" s="257"/>
      <c r="C105" s="258"/>
      <c r="D105" s="259"/>
      <c r="E105" s="258"/>
      <c r="F105" s="258"/>
    </row>
    <row r="106" spans="1:6" s="237" customFormat="1" hidden="1">
      <c r="A106" s="256"/>
      <c r="B106" s="257"/>
      <c r="C106" s="258"/>
      <c r="D106" s="259"/>
      <c r="E106" s="258"/>
      <c r="F106" s="258"/>
    </row>
    <row r="107" spans="1:6" s="237" customFormat="1" hidden="1">
      <c r="A107" s="256"/>
      <c r="B107" s="257"/>
      <c r="C107" s="258"/>
      <c r="D107" s="259"/>
      <c r="E107" s="258"/>
      <c r="F107" s="258"/>
    </row>
    <row r="108" spans="1:6" s="237" customFormat="1" hidden="1">
      <c r="A108" s="256"/>
      <c r="B108" s="257"/>
      <c r="C108" s="258"/>
      <c r="D108" s="259"/>
      <c r="E108" s="258"/>
      <c r="F108" s="258"/>
    </row>
    <row r="109" spans="1:6" s="237" customFormat="1" hidden="1">
      <c r="A109" s="256"/>
      <c r="B109" s="257"/>
      <c r="C109" s="258"/>
      <c r="D109" s="259"/>
      <c r="E109" s="258"/>
      <c r="F109" s="258"/>
    </row>
    <row r="110" spans="1:6" s="237" customFormat="1" hidden="1">
      <c r="A110" s="256"/>
      <c r="B110" s="257"/>
      <c r="C110" s="258"/>
      <c r="D110" s="259"/>
      <c r="E110" s="258"/>
      <c r="F110" s="258"/>
    </row>
    <row r="111" spans="1:6" s="237" customFormat="1" hidden="1">
      <c r="A111" s="256"/>
      <c r="B111" s="257"/>
      <c r="C111" s="258"/>
      <c r="D111" s="259"/>
      <c r="E111" s="258"/>
      <c r="F111" s="258"/>
    </row>
    <row r="112" spans="1:6" s="237" customFormat="1" hidden="1">
      <c r="A112" s="256"/>
      <c r="B112" s="257"/>
      <c r="C112" s="258"/>
      <c r="D112" s="259"/>
      <c r="E112" s="258"/>
      <c r="F112" s="258"/>
    </row>
    <row r="113" spans="1:6" s="237" customFormat="1" hidden="1">
      <c r="A113" s="256"/>
      <c r="B113" s="257"/>
      <c r="C113" s="258"/>
      <c r="D113" s="259"/>
      <c r="E113" s="258"/>
      <c r="F113" s="258"/>
    </row>
    <row r="114" spans="1:6" s="237" customFormat="1" hidden="1">
      <c r="A114" s="256"/>
      <c r="B114" s="257"/>
      <c r="C114" s="258"/>
      <c r="D114" s="259"/>
      <c r="E114" s="258"/>
      <c r="F114" s="258"/>
    </row>
    <row r="115" spans="1:6" s="237" customFormat="1" hidden="1">
      <c r="A115" s="256"/>
      <c r="B115" s="257"/>
      <c r="C115" s="258"/>
      <c r="D115" s="259"/>
      <c r="E115" s="258"/>
      <c r="F115" s="258"/>
    </row>
    <row r="116" spans="1:6" s="237" customFormat="1" hidden="1">
      <c r="A116" s="256"/>
      <c r="B116" s="257"/>
      <c r="C116" s="258"/>
      <c r="D116" s="259"/>
      <c r="E116" s="258"/>
      <c r="F116" s="258"/>
    </row>
    <row r="117" spans="1:6" s="237" customFormat="1" hidden="1">
      <c r="A117" s="256"/>
      <c r="B117" s="257"/>
      <c r="C117" s="258"/>
      <c r="D117" s="259"/>
      <c r="E117" s="258"/>
      <c r="F117" s="258"/>
    </row>
    <row r="118" spans="1:6" s="231" customFormat="1" ht="18.75" customHeight="1">
      <c r="A118" s="240"/>
      <c r="B118" s="18" t="s">
        <v>41</v>
      </c>
    </row>
    <row r="119" spans="1:6" ht="44.25" customHeight="1">
      <c r="B119" s="528" t="s">
        <v>77</v>
      </c>
      <c r="C119" s="528"/>
      <c r="D119" s="528"/>
      <c r="E119" s="528"/>
    </row>
    <row r="120" spans="1:6" ht="31.5" customHeight="1">
      <c r="B120" s="528" t="s">
        <v>79</v>
      </c>
      <c r="C120" s="528"/>
      <c r="D120" s="528"/>
      <c r="E120" s="528"/>
    </row>
  </sheetData>
  <mergeCells count="12">
    <mergeCell ref="A5:F5"/>
    <mergeCell ref="D6:F6"/>
    <mergeCell ref="C1:F2"/>
    <mergeCell ref="B119:E119"/>
    <mergeCell ref="B120:E120"/>
    <mergeCell ref="A3:F3"/>
    <mergeCell ref="A7:A8"/>
    <mergeCell ref="B7:B8"/>
    <mergeCell ref="C7:C8"/>
    <mergeCell ref="D7:F7"/>
    <mergeCell ref="A1:B2"/>
    <mergeCell ref="A4:F4"/>
  </mergeCells>
  <printOptions horizontalCentered="1"/>
  <pageMargins left="0.31496062992125984" right="0.31496062992125984" top="0.6692913385826772" bottom="0.62992125984251968" header="0.31496062992125984" footer="0.31496062992125984"/>
  <pageSetup paperSize="9" scale="60" orientation="portrait" r:id="rId1"/>
  <headerFooter differentFirst="1">
    <oddFooter>&amp;R&amp;N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
  <sheetViews>
    <sheetView workbookViewId="0">
      <selection activeCell="A3" sqref="A3:V3"/>
    </sheetView>
  </sheetViews>
  <sheetFormatPr defaultColWidth="9" defaultRowHeight="15"/>
  <cols>
    <col min="1" max="1" width="4" style="49" customWidth="1"/>
    <col min="2" max="2" width="43.28515625" style="49" customWidth="1"/>
    <col min="3" max="3" width="11.28515625" style="49" customWidth="1"/>
    <col min="4" max="4" width="9" style="49" customWidth="1"/>
    <col min="5" max="5" width="8.28515625" style="49" customWidth="1"/>
    <col min="6" max="6" width="6.85546875" style="49" customWidth="1"/>
    <col min="7" max="7" width="6.28515625" style="49" customWidth="1"/>
    <col min="8" max="8" width="5.85546875" style="49" customWidth="1"/>
    <col min="9" max="9" width="7.7109375" style="49" customWidth="1"/>
    <col min="10" max="10" width="6.28515625" style="49" customWidth="1"/>
    <col min="11" max="11" width="7.7109375" style="49" customWidth="1"/>
    <col min="12" max="12" width="9.85546875" style="49" customWidth="1"/>
    <col min="13" max="13" width="6.85546875" style="49" customWidth="1"/>
    <col min="14" max="14" width="7.140625" style="49" customWidth="1"/>
    <col min="15" max="15" width="6.28515625" style="49" customWidth="1"/>
    <col min="16" max="16" width="6.7109375" style="49" customWidth="1"/>
    <col min="17" max="17" width="6.28515625" style="49" customWidth="1"/>
    <col min="18" max="18" width="7.7109375" style="49" customWidth="1"/>
    <col min="19" max="19" width="8" style="49" customWidth="1"/>
    <col min="20" max="20" width="9.140625" style="49" customWidth="1"/>
    <col min="21" max="21" width="8.28515625" style="49" customWidth="1"/>
    <col min="22" max="22" width="8.140625" style="49" customWidth="1"/>
    <col min="23" max="23" width="7.7109375" style="49" customWidth="1"/>
    <col min="24" max="24" width="8.28515625" style="49" customWidth="1"/>
    <col min="25" max="25" width="7.28515625" style="49" customWidth="1"/>
    <col min="26" max="26" width="6.28515625" style="49" customWidth="1"/>
    <col min="27" max="27" width="6.7109375" style="49" customWidth="1"/>
    <col min="28" max="28" width="6.28515625" style="49" customWidth="1"/>
    <col min="29" max="29" width="8.28515625" style="49" customWidth="1"/>
    <col min="30" max="30" width="7.7109375" style="49" customWidth="1"/>
    <col min="31" max="31" width="8.28515625" style="49" customWidth="1"/>
    <col min="32" max="32" width="7.140625" style="49" customWidth="1"/>
    <col min="33" max="33" width="5.85546875" style="49" customWidth="1"/>
    <col min="34" max="34" width="6.85546875" style="49" customWidth="1"/>
    <col min="35" max="35" width="6.7109375" style="49" customWidth="1"/>
    <col min="36" max="36" width="6.28515625" style="49" customWidth="1"/>
    <col min="37" max="37" width="6.7109375" style="49" customWidth="1"/>
    <col min="38" max="38" width="7.85546875" style="49" customWidth="1"/>
    <col min="39" max="39" width="6.140625" style="49" customWidth="1"/>
    <col min="40" max="40" width="9.28515625" style="49" customWidth="1"/>
    <col min="41" max="41" width="7.140625" style="49" customWidth="1"/>
    <col min="42" max="42" width="6.85546875" style="49" customWidth="1"/>
    <col min="43" max="16384" width="9" style="49"/>
  </cols>
  <sheetData>
    <row r="1" spans="1:46" s="21" customFormat="1" ht="21" customHeight="1">
      <c r="A1" s="517" t="s">
        <v>564</v>
      </c>
      <c r="B1" s="31"/>
      <c r="C1" s="31"/>
      <c r="D1" s="31"/>
      <c r="E1" s="31"/>
      <c r="F1" s="31"/>
      <c r="G1" s="31"/>
      <c r="H1" s="31"/>
      <c r="I1" s="31"/>
      <c r="J1" s="531"/>
      <c r="K1" s="531"/>
      <c r="L1" s="531"/>
      <c r="M1" s="531"/>
      <c r="N1" s="531"/>
      <c r="O1" s="31"/>
      <c r="P1" s="31"/>
      <c r="Q1" s="531" t="s">
        <v>571</v>
      </c>
      <c r="R1" s="531"/>
      <c r="S1" s="531"/>
      <c r="T1" s="531"/>
      <c r="U1" s="531"/>
      <c r="V1" s="255"/>
      <c r="AM1" s="531" t="s">
        <v>571</v>
      </c>
      <c r="AN1" s="531"/>
      <c r="AO1" s="531"/>
      <c r="AP1" s="255"/>
      <c r="AQ1" s="255"/>
    </row>
    <row r="2" spans="1:46" s="21" customFormat="1" ht="19.5" customHeight="1">
      <c r="A2" s="517" t="s">
        <v>565</v>
      </c>
      <c r="B2" s="31"/>
      <c r="C2" s="31"/>
      <c r="D2" s="31"/>
      <c r="E2" s="31"/>
      <c r="F2" s="31"/>
      <c r="G2" s="31"/>
      <c r="H2" s="31"/>
      <c r="I2" s="31"/>
      <c r="J2" s="31"/>
      <c r="K2" s="31"/>
      <c r="L2" s="31"/>
      <c r="M2" s="31"/>
      <c r="N2" s="31"/>
      <c r="O2" s="31"/>
      <c r="P2" s="31"/>
      <c r="Q2" s="31"/>
      <c r="R2" s="31"/>
      <c r="S2" s="31"/>
      <c r="T2" s="31"/>
      <c r="U2" s="31"/>
      <c r="V2" s="31"/>
    </row>
    <row r="3" spans="1:46" s="22" customFormat="1" ht="28.5" customHeight="1">
      <c r="A3" s="536" t="s">
        <v>609</v>
      </c>
      <c r="B3" s="536"/>
      <c r="C3" s="536"/>
      <c r="D3" s="536"/>
      <c r="E3" s="536"/>
      <c r="F3" s="536"/>
      <c r="G3" s="536"/>
      <c r="H3" s="536"/>
      <c r="I3" s="536"/>
      <c r="J3" s="536"/>
      <c r="K3" s="536"/>
      <c r="L3" s="536"/>
      <c r="M3" s="536"/>
      <c r="N3" s="536"/>
      <c r="O3" s="536"/>
      <c r="P3" s="536"/>
      <c r="Q3" s="536"/>
      <c r="R3" s="536"/>
      <c r="S3" s="536"/>
      <c r="T3" s="536"/>
      <c r="U3" s="536"/>
      <c r="V3" s="536"/>
      <c r="W3" s="536" t="s">
        <v>591</v>
      </c>
      <c r="X3" s="536"/>
      <c r="Y3" s="536"/>
      <c r="Z3" s="536"/>
      <c r="AA3" s="536"/>
      <c r="AB3" s="536"/>
      <c r="AC3" s="536"/>
      <c r="AD3" s="536"/>
      <c r="AE3" s="536"/>
      <c r="AF3" s="536"/>
      <c r="AG3" s="536"/>
      <c r="AH3" s="536"/>
      <c r="AI3" s="536"/>
      <c r="AJ3" s="536"/>
      <c r="AK3" s="536"/>
      <c r="AL3" s="536"/>
      <c r="AM3" s="536"/>
      <c r="AN3" s="536"/>
      <c r="AO3" s="536"/>
      <c r="AP3" s="536"/>
      <c r="AQ3" s="500"/>
      <c r="AR3" s="500"/>
      <c r="AS3" s="500"/>
      <c r="AT3" s="500"/>
    </row>
    <row r="4" spans="1:46" s="22" customFormat="1" ht="19.5" customHeight="1">
      <c r="A4" s="499"/>
      <c r="B4" s="532"/>
      <c r="C4" s="532"/>
      <c r="D4" s="532"/>
      <c r="E4" s="532"/>
      <c r="F4" s="532"/>
      <c r="G4" s="532"/>
      <c r="H4" s="532"/>
      <c r="I4" s="532"/>
      <c r="J4" s="532"/>
      <c r="K4" s="532"/>
      <c r="L4" s="532"/>
      <c r="M4" s="532"/>
      <c r="N4" s="532"/>
      <c r="O4" s="532"/>
      <c r="P4" s="532"/>
      <c r="Q4" s="532"/>
      <c r="R4" s="532"/>
      <c r="S4" s="532"/>
      <c r="T4" s="532"/>
      <c r="U4" s="499"/>
      <c r="V4" s="499"/>
      <c r="Y4" s="532"/>
      <c r="Z4" s="532"/>
      <c r="AA4" s="532"/>
      <c r="AB4" s="532"/>
      <c r="AC4" s="532"/>
      <c r="AD4" s="532"/>
      <c r="AE4" s="532"/>
      <c r="AF4" s="532"/>
      <c r="AG4" s="532"/>
      <c r="AH4" s="532"/>
      <c r="AI4" s="532"/>
      <c r="AJ4" s="532"/>
      <c r="AK4" s="532"/>
      <c r="AL4" s="532"/>
      <c r="AM4" s="532"/>
      <c r="AN4" s="532"/>
      <c r="AO4" s="532"/>
      <c r="AP4" s="532"/>
      <c r="AQ4" s="501"/>
    </row>
    <row r="5" spans="1:46" s="23" customFormat="1">
      <c r="B5" s="24"/>
      <c r="C5" s="24"/>
      <c r="D5" s="24"/>
      <c r="E5" s="24"/>
      <c r="F5" s="24"/>
      <c r="G5" s="24"/>
      <c r="H5" s="24"/>
      <c r="I5" s="24"/>
      <c r="J5" s="24"/>
      <c r="K5" s="24"/>
      <c r="L5" s="25"/>
      <c r="M5" s="25"/>
      <c r="N5" s="25"/>
      <c r="T5" s="26" t="s">
        <v>202</v>
      </c>
      <c r="U5" s="26"/>
      <c r="V5" s="26"/>
      <c r="AN5" s="26" t="s">
        <v>202</v>
      </c>
      <c r="AP5" s="26"/>
    </row>
    <row r="6" spans="1:46" s="58" customFormat="1" ht="17.25" customHeight="1">
      <c r="A6" s="548" t="s">
        <v>80</v>
      </c>
      <c r="B6" s="552" t="s">
        <v>81</v>
      </c>
      <c r="C6" s="556" t="s">
        <v>608</v>
      </c>
      <c r="D6" s="557"/>
      <c r="E6" s="557"/>
      <c r="F6" s="557"/>
      <c r="G6" s="557"/>
      <c r="H6" s="557"/>
      <c r="I6" s="557"/>
      <c r="J6" s="557"/>
      <c r="K6" s="557"/>
      <c r="L6" s="557"/>
      <c r="M6" s="557"/>
      <c r="N6" s="557"/>
      <c r="O6" s="557"/>
      <c r="P6" s="557"/>
      <c r="Q6" s="557"/>
      <c r="R6" s="557"/>
      <c r="S6" s="557"/>
      <c r="T6" s="557"/>
      <c r="U6" s="557"/>
      <c r="V6" s="558"/>
      <c r="W6" s="533" t="s">
        <v>607</v>
      </c>
      <c r="X6" s="534"/>
      <c r="Y6" s="534"/>
      <c r="Z6" s="534"/>
      <c r="AA6" s="534"/>
      <c r="AB6" s="534"/>
      <c r="AC6" s="534"/>
      <c r="AD6" s="534"/>
      <c r="AE6" s="534"/>
      <c r="AF6" s="534"/>
      <c r="AG6" s="534"/>
      <c r="AH6" s="534"/>
      <c r="AI6" s="534"/>
      <c r="AJ6" s="534"/>
      <c r="AK6" s="534"/>
      <c r="AL6" s="534"/>
      <c r="AM6" s="534"/>
      <c r="AN6" s="534"/>
      <c r="AO6" s="534"/>
      <c r="AP6" s="535"/>
    </row>
    <row r="7" spans="1:46" s="58" customFormat="1" ht="18.600000000000001" customHeight="1">
      <c r="A7" s="549"/>
      <c r="B7" s="553"/>
      <c r="C7" s="566" t="s">
        <v>132</v>
      </c>
      <c r="D7" s="567"/>
      <c r="E7" s="567"/>
      <c r="F7" s="567"/>
      <c r="G7" s="537"/>
      <c r="H7" s="556" t="s">
        <v>131</v>
      </c>
      <c r="I7" s="557"/>
      <c r="J7" s="557"/>
      <c r="K7" s="557"/>
      <c r="L7" s="557"/>
      <c r="M7" s="557"/>
      <c r="N7" s="557"/>
      <c r="O7" s="557"/>
      <c r="P7" s="557"/>
      <c r="Q7" s="557"/>
      <c r="R7" s="557"/>
      <c r="S7" s="557"/>
      <c r="T7" s="557"/>
      <c r="U7" s="558"/>
      <c r="V7" s="537" t="s">
        <v>84</v>
      </c>
      <c r="W7" s="566" t="s">
        <v>82</v>
      </c>
      <c r="X7" s="567"/>
      <c r="Y7" s="567"/>
      <c r="Z7" s="567"/>
      <c r="AA7" s="537"/>
      <c r="AB7" s="556" t="s">
        <v>83</v>
      </c>
      <c r="AC7" s="557"/>
      <c r="AD7" s="557"/>
      <c r="AE7" s="557"/>
      <c r="AF7" s="557"/>
      <c r="AG7" s="557"/>
      <c r="AH7" s="557"/>
      <c r="AI7" s="557"/>
      <c r="AJ7" s="557"/>
      <c r="AK7" s="557"/>
      <c r="AL7" s="557"/>
      <c r="AM7" s="557"/>
      <c r="AN7" s="557"/>
      <c r="AO7" s="558"/>
      <c r="AP7" s="537" t="s">
        <v>85</v>
      </c>
    </row>
    <row r="8" spans="1:46" s="56" customFormat="1" ht="17.45" customHeight="1">
      <c r="A8" s="550"/>
      <c r="B8" s="554"/>
      <c r="C8" s="568"/>
      <c r="D8" s="569"/>
      <c r="E8" s="569"/>
      <c r="F8" s="569"/>
      <c r="G8" s="539"/>
      <c r="H8" s="542" t="s">
        <v>86</v>
      </c>
      <c r="I8" s="543"/>
      <c r="J8" s="543"/>
      <c r="K8" s="544"/>
      <c r="L8" s="545" t="s">
        <v>87</v>
      </c>
      <c r="M8" s="546"/>
      <c r="N8" s="546"/>
      <c r="O8" s="546"/>
      <c r="P8" s="546"/>
      <c r="Q8" s="546"/>
      <c r="R8" s="546"/>
      <c r="S8" s="546"/>
      <c r="T8" s="546"/>
      <c r="U8" s="547"/>
      <c r="V8" s="538"/>
      <c r="W8" s="568"/>
      <c r="X8" s="569"/>
      <c r="Y8" s="569"/>
      <c r="Z8" s="569"/>
      <c r="AA8" s="539"/>
      <c r="AB8" s="559" t="s">
        <v>88</v>
      </c>
      <c r="AC8" s="559"/>
      <c r="AD8" s="559"/>
      <c r="AE8" s="559"/>
      <c r="AF8" s="545" t="s">
        <v>87</v>
      </c>
      <c r="AG8" s="546"/>
      <c r="AH8" s="546"/>
      <c r="AI8" s="546"/>
      <c r="AJ8" s="546"/>
      <c r="AK8" s="546"/>
      <c r="AL8" s="546"/>
      <c r="AM8" s="546"/>
      <c r="AN8" s="546"/>
      <c r="AO8" s="547"/>
      <c r="AP8" s="538"/>
    </row>
    <row r="9" spans="1:46" s="59" customFormat="1" ht="54" customHeight="1">
      <c r="A9" s="550"/>
      <c r="B9" s="554"/>
      <c r="C9" s="540" t="s">
        <v>89</v>
      </c>
      <c r="D9" s="540" t="s">
        <v>90</v>
      </c>
      <c r="E9" s="540" t="s">
        <v>91</v>
      </c>
      <c r="F9" s="540" t="s">
        <v>92</v>
      </c>
      <c r="G9" s="540" t="s">
        <v>93</v>
      </c>
      <c r="H9" s="540" t="s">
        <v>94</v>
      </c>
      <c r="I9" s="559" t="s">
        <v>95</v>
      </c>
      <c r="J9" s="559"/>
      <c r="K9" s="540" t="s">
        <v>96</v>
      </c>
      <c r="L9" s="540" t="s">
        <v>97</v>
      </c>
      <c r="M9" s="542" t="s">
        <v>98</v>
      </c>
      <c r="N9" s="544"/>
      <c r="O9" s="542" t="s">
        <v>99</v>
      </c>
      <c r="P9" s="560"/>
      <c r="Q9" s="560"/>
      <c r="R9" s="561"/>
      <c r="S9" s="562" t="s">
        <v>100</v>
      </c>
      <c r="T9" s="563"/>
      <c r="U9" s="564"/>
      <c r="V9" s="538"/>
      <c r="W9" s="540" t="s">
        <v>89</v>
      </c>
      <c r="X9" s="540" t="s">
        <v>90</v>
      </c>
      <c r="Y9" s="540" t="s">
        <v>91</v>
      </c>
      <c r="Z9" s="540" t="s">
        <v>92</v>
      </c>
      <c r="AA9" s="540" t="s">
        <v>93</v>
      </c>
      <c r="AB9" s="540" t="s">
        <v>94</v>
      </c>
      <c r="AC9" s="559" t="s">
        <v>95</v>
      </c>
      <c r="AD9" s="559"/>
      <c r="AE9" s="540" t="s">
        <v>96</v>
      </c>
      <c r="AF9" s="540" t="s">
        <v>97</v>
      </c>
      <c r="AG9" s="542" t="s">
        <v>98</v>
      </c>
      <c r="AH9" s="544"/>
      <c r="AI9" s="542" t="s">
        <v>99</v>
      </c>
      <c r="AJ9" s="560"/>
      <c r="AK9" s="560"/>
      <c r="AL9" s="561"/>
      <c r="AM9" s="562" t="s">
        <v>100</v>
      </c>
      <c r="AN9" s="563"/>
      <c r="AO9" s="564"/>
      <c r="AP9" s="538"/>
    </row>
    <row r="10" spans="1:46" s="59" customFormat="1" ht="105" customHeight="1">
      <c r="A10" s="551"/>
      <c r="B10" s="555"/>
      <c r="C10" s="541"/>
      <c r="D10" s="541"/>
      <c r="E10" s="541"/>
      <c r="F10" s="541"/>
      <c r="G10" s="541"/>
      <c r="H10" s="541"/>
      <c r="I10" s="57" t="s">
        <v>101</v>
      </c>
      <c r="J10" s="57" t="s">
        <v>102</v>
      </c>
      <c r="K10" s="541"/>
      <c r="L10" s="541"/>
      <c r="M10" s="57" t="s">
        <v>101</v>
      </c>
      <c r="N10" s="57" t="s">
        <v>103</v>
      </c>
      <c r="O10" s="57" t="s">
        <v>104</v>
      </c>
      <c r="P10" s="57" t="s">
        <v>105</v>
      </c>
      <c r="Q10" s="57" t="s">
        <v>106</v>
      </c>
      <c r="R10" s="57" t="s">
        <v>107</v>
      </c>
      <c r="S10" s="57" t="s">
        <v>108</v>
      </c>
      <c r="T10" s="57" t="s">
        <v>109</v>
      </c>
      <c r="U10" s="57" t="s">
        <v>110</v>
      </c>
      <c r="V10" s="539"/>
      <c r="W10" s="565"/>
      <c r="X10" s="541"/>
      <c r="Y10" s="565"/>
      <c r="Z10" s="565"/>
      <c r="AA10" s="565"/>
      <c r="AB10" s="565"/>
      <c r="AC10" s="57" t="s">
        <v>101</v>
      </c>
      <c r="AD10" s="57" t="s">
        <v>102</v>
      </c>
      <c r="AE10" s="541"/>
      <c r="AF10" s="541"/>
      <c r="AG10" s="57" t="s">
        <v>101</v>
      </c>
      <c r="AH10" s="57" t="s">
        <v>103</v>
      </c>
      <c r="AI10" s="57" t="s">
        <v>104</v>
      </c>
      <c r="AJ10" s="57" t="s">
        <v>105</v>
      </c>
      <c r="AK10" s="57" t="s">
        <v>106</v>
      </c>
      <c r="AL10" s="57" t="s">
        <v>107</v>
      </c>
      <c r="AM10" s="57" t="s">
        <v>108</v>
      </c>
      <c r="AN10" s="57" t="s">
        <v>109</v>
      </c>
      <c r="AO10" s="57" t="s">
        <v>110</v>
      </c>
      <c r="AP10" s="539"/>
    </row>
    <row r="11" spans="1:46" s="55" customFormat="1" ht="22.5">
      <c r="A11" s="50" t="s">
        <v>4</v>
      </c>
      <c r="B11" s="50" t="s">
        <v>5</v>
      </c>
      <c r="C11" s="51" t="s">
        <v>111</v>
      </c>
      <c r="D11" s="51">
        <v>2</v>
      </c>
      <c r="E11" s="51">
        <v>3</v>
      </c>
      <c r="F11" s="51">
        <v>4</v>
      </c>
      <c r="G11" s="51">
        <v>5</v>
      </c>
      <c r="H11" s="52" t="s">
        <v>112</v>
      </c>
      <c r="I11" s="53">
        <v>7</v>
      </c>
      <c r="J11" s="53">
        <v>8</v>
      </c>
      <c r="K11" s="53">
        <v>9</v>
      </c>
      <c r="L11" s="53" t="s">
        <v>113</v>
      </c>
      <c r="M11" s="53">
        <v>11</v>
      </c>
      <c r="N11" s="53">
        <v>12</v>
      </c>
      <c r="O11" s="52">
        <v>13</v>
      </c>
      <c r="P11" s="52">
        <v>14</v>
      </c>
      <c r="Q11" s="52">
        <v>15</v>
      </c>
      <c r="R11" s="52">
        <v>16</v>
      </c>
      <c r="S11" s="54">
        <v>17</v>
      </c>
      <c r="T11" s="54">
        <v>18</v>
      </c>
      <c r="U11" s="54">
        <v>19</v>
      </c>
      <c r="V11" s="54">
        <v>20</v>
      </c>
      <c r="W11" s="51" t="s">
        <v>114</v>
      </c>
      <c r="X11" s="51">
        <v>22</v>
      </c>
      <c r="Y11" s="51">
        <v>23</v>
      </c>
      <c r="Z11" s="51">
        <v>24</v>
      </c>
      <c r="AA11" s="51">
        <v>25</v>
      </c>
      <c r="AB11" s="52" t="s">
        <v>115</v>
      </c>
      <c r="AC11" s="53">
        <v>27</v>
      </c>
      <c r="AD11" s="53">
        <v>28</v>
      </c>
      <c r="AE11" s="53">
        <v>29</v>
      </c>
      <c r="AF11" s="53" t="s">
        <v>116</v>
      </c>
      <c r="AG11" s="53">
        <v>31</v>
      </c>
      <c r="AH11" s="53">
        <v>32</v>
      </c>
      <c r="AI11" s="52">
        <v>33</v>
      </c>
      <c r="AJ11" s="52">
        <v>34</v>
      </c>
      <c r="AK11" s="52">
        <v>35</v>
      </c>
      <c r="AL11" s="52">
        <v>36</v>
      </c>
      <c r="AM11" s="54">
        <v>37</v>
      </c>
      <c r="AN11" s="54">
        <v>38</v>
      </c>
      <c r="AO11" s="54">
        <v>39</v>
      </c>
      <c r="AP11" s="54">
        <v>40</v>
      </c>
    </row>
    <row r="12" spans="1:46" s="31" customFormat="1" ht="18.75" customHeight="1">
      <c r="A12" s="27"/>
      <c r="B12" s="28" t="s">
        <v>117</v>
      </c>
      <c r="C12" s="28"/>
      <c r="D12" s="28"/>
      <c r="E12" s="28"/>
      <c r="F12" s="28"/>
      <c r="G12" s="28"/>
      <c r="H12" s="29">
        <f>H17+H21+H25+H29</f>
        <v>0</v>
      </c>
      <c r="I12" s="29"/>
      <c r="J12" s="29"/>
      <c r="K12" s="29"/>
      <c r="L12" s="30"/>
      <c r="M12" s="30"/>
      <c r="N12" s="30"/>
      <c r="O12" s="30">
        <f t="shared" ref="O12:T12" si="0">O13+O17+O21+O25</f>
        <v>0</v>
      </c>
      <c r="P12" s="30"/>
      <c r="Q12" s="30">
        <f t="shared" si="0"/>
        <v>0</v>
      </c>
      <c r="R12" s="30">
        <f t="shared" si="0"/>
        <v>0</v>
      </c>
      <c r="S12" s="29"/>
      <c r="T12" s="29">
        <f t="shared" si="0"/>
        <v>0</v>
      </c>
      <c r="U12" s="29"/>
      <c r="V12" s="29"/>
      <c r="W12" s="28"/>
      <c r="X12" s="28"/>
      <c r="Y12" s="28"/>
      <c r="Z12" s="28"/>
      <c r="AA12" s="28"/>
      <c r="AB12" s="29">
        <f>AB17+AB21+AB25+AB29</f>
        <v>0</v>
      </c>
      <c r="AC12" s="29"/>
      <c r="AD12" s="29"/>
      <c r="AE12" s="29"/>
      <c r="AF12" s="30"/>
      <c r="AG12" s="30"/>
      <c r="AH12" s="30"/>
      <c r="AI12" s="30">
        <f>AI13+AI17+AI21+AI25</f>
        <v>0</v>
      </c>
      <c r="AJ12" s="30"/>
      <c r="AK12" s="30">
        <f>AK13+AK17+AK21+AK25</f>
        <v>0</v>
      </c>
      <c r="AL12" s="30">
        <f>AL13+AL17+AL21+AL25</f>
        <v>0</v>
      </c>
      <c r="AM12" s="29"/>
      <c r="AN12" s="29">
        <f>AN13+AN17+AN21+AN25</f>
        <v>0</v>
      </c>
      <c r="AO12" s="29"/>
      <c r="AP12" s="29"/>
    </row>
    <row r="13" spans="1:46" s="31" customFormat="1" ht="42" customHeight="1">
      <c r="A13" s="32" t="s">
        <v>22</v>
      </c>
      <c r="B13" s="33" t="s">
        <v>118</v>
      </c>
      <c r="C13" s="33"/>
      <c r="D13" s="33"/>
      <c r="E13" s="33"/>
      <c r="F13" s="33"/>
      <c r="G13" s="33"/>
      <c r="H13" s="34">
        <f>SUM(H17:H18)</f>
        <v>0</v>
      </c>
      <c r="I13" s="34"/>
      <c r="J13" s="34"/>
      <c r="K13" s="34"/>
      <c r="L13" s="33"/>
      <c r="M13" s="33"/>
      <c r="N13" s="33"/>
      <c r="O13" s="34"/>
      <c r="P13" s="34"/>
      <c r="Q13" s="34"/>
      <c r="R13" s="34">
        <f>SUM(R17:R18)</f>
        <v>0</v>
      </c>
      <c r="S13" s="34"/>
      <c r="T13" s="34"/>
      <c r="U13" s="34"/>
      <c r="V13" s="34"/>
      <c r="W13" s="33"/>
      <c r="X13" s="33"/>
      <c r="Y13" s="33"/>
      <c r="Z13" s="33"/>
      <c r="AA13" s="33"/>
      <c r="AB13" s="34">
        <f>SUM(AB17:AB18)</f>
        <v>0</v>
      </c>
      <c r="AC13" s="34"/>
      <c r="AD13" s="34"/>
      <c r="AE13" s="34"/>
      <c r="AF13" s="33"/>
      <c r="AG13" s="33"/>
      <c r="AH13" s="33"/>
      <c r="AI13" s="34"/>
      <c r="AJ13" s="34"/>
      <c r="AK13" s="34"/>
      <c r="AL13" s="34">
        <f>SUM(AL17:AL18)</f>
        <v>0</v>
      </c>
      <c r="AM13" s="34"/>
      <c r="AN13" s="34"/>
      <c r="AO13" s="34"/>
      <c r="AP13" s="34"/>
    </row>
    <row r="14" spans="1:46" s="31" customFormat="1" ht="12" customHeight="1">
      <c r="A14" s="35">
        <v>1</v>
      </c>
      <c r="B14" s="36" t="s">
        <v>119</v>
      </c>
      <c r="C14" s="36"/>
      <c r="D14" s="36"/>
      <c r="E14" s="36"/>
      <c r="F14" s="36"/>
      <c r="G14" s="36"/>
      <c r="H14" s="34"/>
      <c r="I14" s="34"/>
      <c r="J14" s="34"/>
      <c r="K14" s="34"/>
      <c r="L14" s="36"/>
      <c r="M14" s="36"/>
      <c r="N14" s="36"/>
      <c r="O14" s="34"/>
      <c r="P14" s="34"/>
      <c r="Q14" s="34"/>
      <c r="R14" s="37"/>
      <c r="S14" s="37"/>
      <c r="T14" s="37"/>
      <c r="U14" s="37"/>
      <c r="V14" s="37"/>
      <c r="W14" s="36"/>
      <c r="X14" s="36"/>
      <c r="Y14" s="36"/>
      <c r="Z14" s="36"/>
      <c r="AA14" s="36"/>
      <c r="AB14" s="34"/>
      <c r="AC14" s="34"/>
      <c r="AD14" s="34"/>
      <c r="AE14" s="34"/>
      <c r="AF14" s="36"/>
      <c r="AG14" s="36"/>
      <c r="AH14" s="36"/>
      <c r="AI14" s="34"/>
      <c r="AJ14" s="34"/>
      <c r="AK14" s="34"/>
      <c r="AL14" s="37"/>
      <c r="AM14" s="37"/>
      <c r="AN14" s="37"/>
      <c r="AO14" s="37"/>
      <c r="AP14" s="37"/>
    </row>
    <row r="15" spans="1:46" s="31" customFormat="1" ht="12" customHeight="1">
      <c r="A15" s="35">
        <v>2</v>
      </c>
      <c r="B15" s="36" t="s">
        <v>120</v>
      </c>
      <c r="C15" s="36"/>
      <c r="D15" s="36"/>
      <c r="E15" s="36"/>
      <c r="F15" s="36"/>
      <c r="G15" s="36"/>
      <c r="H15" s="34"/>
      <c r="I15" s="34"/>
      <c r="J15" s="34"/>
      <c r="K15" s="34"/>
      <c r="L15" s="36"/>
      <c r="M15" s="36"/>
      <c r="N15" s="36"/>
      <c r="O15" s="34"/>
      <c r="P15" s="34"/>
      <c r="Q15" s="34"/>
      <c r="R15" s="37"/>
      <c r="S15" s="37"/>
      <c r="T15" s="37"/>
      <c r="U15" s="37"/>
      <c r="V15" s="37"/>
      <c r="W15" s="36"/>
      <c r="X15" s="36"/>
      <c r="Y15" s="36"/>
      <c r="Z15" s="36"/>
      <c r="AA15" s="36"/>
      <c r="AB15" s="34"/>
      <c r="AC15" s="34"/>
      <c r="AD15" s="34"/>
      <c r="AE15" s="34"/>
      <c r="AF15" s="36"/>
      <c r="AG15" s="36"/>
      <c r="AH15" s="36"/>
      <c r="AI15" s="34"/>
      <c r="AJ15" s="34"/>
      <c r="AK15" s="34"/>
      <c r="AL15" s="37"/>
      <c r="AM15" s="37"/>
      <c r="AN15" s="37"/>
      <c r="AO15" s="37"/>
      <c r="AP15" s="37"/>
    </row>
    <row r="16" spans="1:46" s="31" customFormat="1" ht="9.75" customHeight="1">
      <c r="A16" s="35"/>
      <c r="B16" s="36" t="s">
        <v>121</v>
      </c>
      <c r="C16" s="36"/>
      <c r="D16" s="36"/>
      <c r="E16" s="36"/>
      <c r="F16" s="36"/>
      <c r="G16" s="36"/>
      <c r="H16" s="34"/>
      <c r="I16" s="34"/>
      <c r="J16" s="34"/>
      <c r="K16" s="34"/>
      <c r="L16" s="36"/>
      <c r="M16" s="36"/>
      <c r="N16" s="36"/>
      <c r="O16" s="34"/>
      <c r="P16" s="34"/>
      <c r="Q16" s="34"/>
      <c r="R16" s="37"/>
      <c r="S16" s="37"/>
      <c r="T16" s="37"/>
      <c r="U16" s="37"/>
      <c r="V16" s="37"/>
      <c r="W16" s="36"/>
      <c r="X16" s="36"/>
      <c r="Y16" s="36"/>
      <c r="Z16" s="36"/>
      <c r="AA16" s="36"/>
      <c r="AB16" s="34"/>
      <c r="AC16" s="34"/>
      <c r="AD16" s="34"/>
      <c r="AE16" s="34"/>
      <c r="AF16" s="36"/>
      <c r="AG16" s="36"/>
      <c r="AH16" s="36"/>
      <c r="AI16" s="34"/>
      <c r="AJ16" s="34"/>
      <c r="AK16" s="34"/>
      <c r="AL16" s="37"/>
      <c r="AM16" s="37"/>
      <c r="AN16" s="37"/>
      <c r="AO16" s="37"/>
      <c r="AP16" s="37"/>
    </row>
    <row r="17" spans="1:42" s="31" customFormat="1" ht="31.5" customHeight="1">
      <c r="A17" s="32" t="s">
        <v>33</v>
      </c>
      <c r="B17" s="33" t="s">
        <v>122</v>
      </c>
      <c r="C17" s="33"/>
      <c r="D17" s="33"/>
      <c r="E17" s="33"/>
      <c r="F17" s="33"/>
      <c r="G17" s="33"/>
      <c r="H17" s="34">
        <f>SUM(H18:H19)</f>
        <v>0</v>
      </c>
      <c r="I17" s="34"/>
      <c r="J17" s="34"/>
      <c r="K17" s="34"/>
      <c r="L17" s="33"/>
      <c r="M17" s="33"/>
      <c r="N17" s="33"/>
      <c r="O17" s="34"/>
      <c r="P17" s="34"/>
      <c r="Q17" s="34"/>
      <c r="R17" s="34">
        <f>SUM(R18:R19)</f>
        <v>0</v>
      </c>
      <c r="S17" s="34"/>
      <c r="T17" s="34"/>
      <c r="U17" s="34"/>
      <c r="V17" s="34"/>
      <c r="W17" s="33"/>
      <c r="X17" s="33"/>
      <c r="Y17" s="33"/>
      <c r="Z17" s="33"/>
      <c r="AA17" s="33"/>
      <c r="AB17" s="34">
        <f>SUM(AB18:AB19)</f>
        <v>0</v>
      </c>
      <c r="AC17" s="34"/>
      <c r="AD17" s="34"/>
      <c r="AE17" s="34"/>
      <c r="AF17" s="33"/>
      <c r="AG17" s="33"/>
      <c r="AH17" s="33"/>
      <c r="AI17" s="34"/>
      <c r="AJ17" s="34"/>
      <c r="AK17" s="34"/>
      <c r="AL17" s="34">
        <f>SUM(AL18:AL19)</f>
        <v>0</v>
      </c>
      <c r="AM17" s="34"/>
      <c r="AN17" s="34"/>
      <c r="AO17" s="34"/>
      <c r="AP17" s="34"/>
    </row>
    <row r="18" spans="1:42" s="31" customFormat="1" ht="12" customHeight="1">
      <c r="A18" s="35">
        <v>1</v>
      </c>
      <c r="B18" s="36" t="s">
        <v>119</v>
      </c>
      <c r="C18" s="36"/>
      <c r="D18" s="36"/>
      <c r="E18" s="36"/>
      <c r="F18" s="36"/>
      <c r="G18" s="36"/>
      <c r="H18" s="34"/>
      <c r="I18" s="34"/>
      <c r="J18" s="34"/>
      <c r="K18" s="34"/>
      <c r="L18" s="36"/>
      <c r="M18" s="36"/>
      <c r="N18" s="36"/>
      <c r="O18" s="34"/>
      <c r="P18" s="34"/>
      <c r="Q18" s="34"/>
      <c r="R18" s="37"/>
      <c r="S18" s="37"/>
      <c r="T18" s="37"/>
      <c r="U18" s="37"/>
      <c r="V18" s="37"/>
      <c r="W18" s="36"/>
      <c r="X18" s="36"/>
      <c r="Y18" s="36"/>
      <c r="Z18" s="36"/>
      <c r="AA18" s="36"/>
      <c r="AB18" s="34"/>
      <c r="AC18" s="34"/>
      <c r="AD18" s="34"/>
      <c r="AE18" s="34"/>
      <c r="AF18" s="36"/>
      <c r="AG18" s="36"/>
      <c r="AH18" s="36"/>
      <c r="AI18" s="34"/>
      <c r="AJ18" s="34"/>
      <c r="AK18" s="34"/>
      <c r="AL18" s="37"/>
      <c r="AM18" s="37"/>
      <c r="AN18" s="37"/>
      <c r="AO18" s="37"/>
      <c r="AP18" s="37"/>
    </row>
    <row r="19" spans="1:42" s="31" customFormat="1" ht="12" customHeight="1">
      <c r="A19" s="35">
        <v>2</v>
      </c>
      <c r="B19" s="36" t="s">
        <v>120</v>
      </c>
      <c r="C19" s="36"/>
      <c r="D19" s="36"/>
      <c r="E19" s="36"/>
      <c r="F19" s="36"/>
      <c r="G19" s="36"/>
      <c r="H19" s="34"/>
      <c r="I19" s="34"/>
      <c r="J19" s="34"/>
      <c r="K19" s="34"/>
      <c r="L19" s="36"/>
      <c r="M19" s="36"/>
      <c r="N19" s="36"/>
      <c r="O19" s="34"/>
      <c r="P19" s="34"/>
      <c r="Q19" s="34"/>
      <c r="R19" s="37"/>
      <c r="S19" s="37"/>
      <c r="T19" s="37"/>
      <c r="U19" s="37"/>
      <c r="V19" s="37"/>
      <c r="W19" s="36"/>
      <c r="X19" s="36"/>
      <c r="Y19" s="36"/>
      <c r="Z19" s="36"/>
      <c r="AA19" s="36"/>
      <c r="AB19" s="34"/>
      <c r="AC19" s="34"/>
      <c r="AD19" s="34"/>
      <c r="AE19" s="34"/>
      <c r="AF19" s="36"/>
      <c r="AG19" s="36"/>
      <c r="AH19" s="36"/>
      <c r="AI19" s="34"/>
      <c r="AJ19" s="34"/>
      <c r="AK19" s="34"/>
      <c r="AL19" s="37"/>
      <c r="AM19" s="37"/>
      <c r="AN19" s="37"/>
      <c r="AO19" s="37"/>
      <c r="AP19" s="37"/>
    </row>
    <row r="20" spans="1:42" s="31" customFormat="1" ht="10.5" customHeight="1">
      <c r="A20" s="35"/>
      <c r="B20" s="36" t="s">
        <v>121</v>
      </c>
      <c r="C20" s="36"/>
      <c r="D20" s="36"/>
      <c r="E20" s="36"/>
      <c r="F20" s="36"/>
      <c r="G20" s="36"/>
      <c r="H20" s="34"/>
      <c r="I20" s="34"/>
      <c r="J20" s="34"/>
      <c r="K20" s="34"/>
      <c r="L20" s="36"/>
      <c r="M20" s="36"/>
      <c r="N20" s="36"/>
      <c r="O20" s="34"/>
      <c r="P20" s="34"/>
      <c r="Q20" s="34"/>
      <c r="R20" s="37"/>
      <c r="S20" s="37"/>
      <c r="T20" s="37"/>
      <c r="U20" s="37"/>
      <c r="V20" s="37"/>
      <c r="W20" s="36"/>
      <c r="X20" s="36"/>
      <c r="Y20" s="36"/>
      <c r="Z20" s="36"/>
      <c r="AA20" s="36"/>
      <c r="AB20" s="34"/>
      <c r="AC20" s="34"/>
      <c r="AD20" s="34"/>
      <c r="AE20" s="34"/>
      <c r="AF20" s="36"/>
      <c r="AG20" s="36"/>
      <c r="AH20" s="36"/>
      <c r="AI20" s="34"/>
      <c r="AJ20" s="34"/>
      <c r="AK20" s="34"/>
      <c r="AL20" s="37"/>
      <c r="AM20" s="37"/>
      <c r="AN20" s="37"/>
      <c r="AO20" s="37"/>
      <c r="AP20" s="37"/>
    </row>
    <row r="21" spans="1:42" s="31" customFormat="1" ht="27.75" customHeight="1">
      <c r="A21" s="32" t="s">
        <v>123</v>
      </c>
      <c r="B21" s="33" t="s">
        <v>124</v>
      </c>
      <c r="C21" s="38"/>
      <c r="D21" s="38"/>
      <c r="E21" s="38"/>
      <c r="F21" s="38"/>
      <c r="G21" s="38"/>
      <c r="H21" s="34"/>
      <c r="I21" s="34"/>
      <c r="J21" s="34"/>
      <c r="K21" s="34"/>
      <c r="L21" s="38"/>
      <c r="M21" s="38"/>
      <c r="N21" s="38"/>
      <c r="O21" s="34"/>
      <c r="P21" s="34"/>
      <c r="Q21" s="34"/>
      <c r="R21" s="39"/>
      <c r="S21" s="39"/>
      <c r="T21" s="39"/>
      <c r="U21" s="39"/>
      <c r="V21" s="39"/>
      <c r="W21" s="38"/>
      <c r="X21" s="38"/>
      <c r="Y21" s="38"/>
      <c r="Z21" s="38"/>
      <c r="AA21" s="38"/>
      <c r="AB21" s="34"/>
      <c r="AC21" s="34"/>
      <c r="AD21" s="34"/>
      <c r="AE21" s="34"/>
      <c r="AF21" s="38"/>
      <c r="AG21" s="38"/>
      <c r="AH21" s="38"/>
      <c r="AI21" s="34"/>
      <c r="AJ21" s="34"/>
      <c r="AK21" s="34"/>
      <c r="AL21" s="39"/>
      <c r="AM21" s="39"/>
      <c r="AN21" s="39"/>
      <c r="AO21" s="39"/>
      <c r="AP21" s="39"/>
    </row>
    <row r="22" spans="1:42" s="31" customFormat="1" ht="12" customHeight="1">
      <c r="A22" s="40">
        <v>1</v>
      </c>
      <c r="B22" s="41" t="s">
        <v>119</v>
      </c>
      <c r="C22" s="41"/>
      <c r="D22" s="41"/>
      <c r="E22" s="41"/>
      <c r="F22" s="41"/>
      <c r="G22" s="41"/>
      <c r="H22" s="42"/>
      <c r="I22" s="42"/>
      <c r="J22" s="42"/>
      <c r="K22" s="42"/>
      <c r="L22" s="41"/>
      <c r="M22" s="41"/>
      <c r="N22" s="41"/>
      <c r="O22" s="42"/>
      <c r="P22" s="42"/>
      <c r="Q22" s="42"/>
      <c r="R22" s="42"/>
      <c r="S22" s="42"/>
      <c r="T22" s="42"/>
      <c r="U22" s="42"/>
      <c r="V22" s="42"/>
      <c r="W22" s="41"/>
      <c r="X22" s="41"/>
      <c r="Y22" s="41"/>
      <c r="Z22" s="41"/>
      <c r="AA22" s="41"/>
      <c r="AB22" s="42"/>
      <c r="AC22" s="42"/>
      <c r="AD22" s="42"/>
      <c r="AE22" s="42"/>
      <c r="AF22" s="41"/>
      <c r="AG22" s="41"/>
      <c r="AH22" s="41"/>
      <c r="AI22" s="42"/>
      <c r="AJ22" s="42"/>
      <c r="AK22" s="42"/>
      <c r="AL22" s="42"/>
      <c r="AM22" s="42"/>
      <c r="AN22" s="42"/>
      <c r="AO22" s="42"/>
      <c r="AP22" s="42"/>
    </row>
    <row r="23" spans="1:42" s="31" customFormat="1" ht="12" customHeight="1">
      <c r="A23" s="40">
        <v>2</v>
      </c>
      <c r="B23" s="41" t="s">
        <v>120</v>
      </c>
      <c r="C23" s="41"/>
      <c r="D23" s="41"/>
      <c r="E23" s="41"/>
      <c r="F23" s="41"/>
      <c r="G23" s="41"/>
      <c r="H23" s="42"/>
      <c r="I23" s="42"/>
      <c r="J23" s="42"/>
      <c r="K23" s="42"/>
      <c r="L23" s="41"/>
      <c r="M23" s="41"/>
      <c r="N23" s="41"/>
      <c r="O23" s="42"/>
      <c r="P23" s="42"/>
      <c r="Q23" s="42"/>
      <c r="R23" s="42"/>
      <c r="S23" s="42"/>
      <c r="T23" s="42"/>
      <c r="U23" s="42"/>
      <c r="V23" s="42"/>
      <c r="W23" s="41"/>
      <c r="X23" s="41"/>
      <c r="Y23" s="41"/>
      <c r="Z23" s="41"/>
      <c r="AA23" s="41"/>
      <c r="AB23" s="42"/>
      <c r="AC23" s="42"/>
      <c r="AD23" s="42"/>
      <c r="AE23" s="42"/>
      <c r="AF23" s="41"/>
      <c r="AG23" s="41"/>
      <c r="AH23" s="41"/>
      <c r="AI23" s="42"/>
      <c r="AJ23" s="42"/>
      <c r="AK23" s="42"/>
      <c r="AL23" s="42"/>
      <c r="AM23" s="42"/>
      <c r="AN23" s="42"/>
      <c r="AO23" s="42"/>
      <c r="AP23" s="42"/>
    </row>
    <row r="24" spans="1:42" s="31" customFormat="1" ht="9.75" customHeight="1">
      <c r="A24" s="40"/>
      <c r="B24" s="41" t="s">
        <v>3</v>
      </c>
      <c r="C24" s="41"/>
      <c r="D24" s="41"/>
      <c r="E24" s="41"/>
      <c r="F24" s="41"/>
      <c r="G24" s="41"/>
      <c r="H24" s="42"/>
      <c r="I24" s="42"/>
      <c r="J24" s="42"/>
      <c r="K24" s="42"/>
      <c r="L24" s="41"/>
      <c r="M24" s="41"/>
      <c r="N24" s="41"/>
      <c r="O24" s="42"/>
      <c r="P24" s="42"/>
      <c r="Q24" s="42"/>
      <c r="R24" s="42"/>
      <c r="S24" s="42"/>
      <c r="T24" s="42"/>
      <c r="U24" s="42"/>
      <c r="V24" s="42"/>
      <c r="W24" s="41"/>
      <c r="X24" s="41"/>
      <c r="Y24" s="41"/>
      <c r="Z24" s="41"/>
      <c r="AA24" s="41"/>
      <c r="AB24" s="42"/>
      <c r="AC24" s="42"/>
      <c r="AD24" s="42"/>
      <c r="AE24" s="42"/>
      <c r="AF24" s="41"/>
      <c r="AG24" s="41"/>
      <c r="AH24" s="41"/>
      <c r="AI24" s="42"/>
      <c r="AJ24" s="42"/>
      <c r="AK24" s="42"/>
      <c r="AL24" s="42"/>
      <c r="AM24" s="42"/>
      <c r="AN24" s="42"/>
      <c r="AO24" s="42"/>
      <c r="AP24" s="42"/>
    </row>
    <row r="25" spans="1:42" s="31" customFormat="1" ht="20.25" customHeight="1">
      <c r="A25" s="43" t="s">
        <v>125</v>
      </c>
      <c r="B25" s="33" t="s">
        <v>126</v>
      </c>
      <c r="C25" s="44"/>
      <c r="D25" s="44"/>
      <c r="E25" s="44"/>
      <c r="F25" s="44"/>
      <c r="G25" s="44"/>
      <c r="H25" s="34">
        <f>SUM(H26:H28)</f>
        <v>0</v>
      </c>
      <c r="I25" s="34"/>
      <c r="J25" s="34"/>
      <c r="K25" s="34"/>
      <c r="L25" s="44"/>
      <c r="M25" s="44"/>
      <c r="N25" s="44"/>
      <c r="O25" s="34"/>
      <c r="P25" s="34"/>
      <c r="Q25" s="34"/>
      <c r="R25" s="34"/>
      <c r="S25" s="34"/>
      <c r="T25" s="34"/>
      <c r="U25" s="34"/>
      <c r="V25" s="34"/>
      <c r="W25" s="44"/>
      <c r="X25" s="44"/>
      <c r="Y25" s="44"/>
      <c r="Z25" s="44"/>
      <c r="AA25" s="44"/>
      <c r="AB25" s="34">
        <f>SUM(AB26:AB28)</f>
        <v>0</v>
      </c>
      <c r="AC25" s="34"/>
      <c r="AD25" s="34"/>
      <c r="AE25" s="34"/>
      <c r="AF25" s="44"/>
      <c r="AG25" s="44"/>
      <c r="AH25" s="44"/>
      <c r="AI25" s="34"/>
      <c r="AJ25" s="34"/>
      <c r="AK25" s="34"/>
      <c r="AL25" s="34"/>
      <c r="AM25" s="34"/>
      <c r="AN25" s="34"/>
      <c r="AO25" s="34"/>
      <c r="AP25" s="34"/>
    </row>
    <row r="26" spans="1:42" s="31" customFormat="1" ht="12" customHeight="1">
      <c r="A26" s="40">
        <v>1</v>
      </c>
      <c r="B26" s="41" t="s">
        <v>119</v>
      </c>
      <c r="C26" s="41"/>
      <c r="D26" s="41"/>
      <c r="E26" s="41"/>
      <c r="F26" s="41"/>
      <c r="G26" s="41"/>
      <c r="H26" s="42"/>
      <c r="I26" s="42"/>
      <c r="J26" s="42"/>
      <c r="K26" s="42"/>
      <c r="L26" s="41"/>
      <c r="M26" s="41"/>
      <c r="N26" s="41"/>
      <c r="O26" s="42"/>
      <c r="P26" s="42"/>
      <c r="Q26" s="42"/>
      <c r="R26" s="42"/>
      <c r="S26" s="42"/>
      <c r="T26" s="42"/>
      <c r="U26" s="42"/>
      <c r="V26" s="42"/>
      <c r="W26" s="41"/>
      <c r="X26" s="41"/>
      <c r="Y26" s="41"/>
      <c r="Z26" s="41"/>
      <c r="AA26" s="41"/>
      <c r="AB26" s="42"/>
      <c r="AC26" s="42"/>
      <c r="AD26" s="42"/>
      <c r="AE26" s="42"/>
      <c r="AF26" s="41"/>
      <c r="AG26" s="41"/>
      <c r="AH26" s="41"/>
      <c r="AI26" s="42"/>
      <c r="AJ26" s="42"/>
      <c r="AK26" s="42"/>
      <c r="AL26" s="42"/>
      <c r="AM26" s="42"/>
      <c r="AN26" s="42"/>
      <c r="AO26" s="42"/>
      <c r="AP26" s="42"/>
    </row>
    <row r="27" spans="1:42" s="31" customFormat="1" ht="12" customHeight="1">
      <c r="A27" s="40">
        <v>2</v>
      </c>
      <c r="B27" s="41" t="s">
        <v>120</v>
      </c>
      <c r="C27" s="41"/>
      <c r="D27" s="41"/>
      <c r="E27" s="41"/>
      <c r="F27" s="41"/>
      <c r="G27" s="41"/>
      <c r="H27" s="42"/>
      <c r="I27" s="42"/>
      <c r="J27" s="42"/>
      <c r="K27" s="42"/>
      <c r="L27" s="41"/>
      <c r="M27" s="41"/>
      <c r="N27" s="41"/>
      <c r="O27" s="42"/>
      <c r="P27" s="42"/>
      <c r="Q27" s="42"/>
      <c r="R27" s="42"/>
      <c r="S27" s="42"/>
      <c r="T27" s="42"/>
      <c r="U27" s="42"/>
      <c r="V27" s="42"/>
      <c r="W27" s="41"/>
      <c r="X27" s="41"/>
      <c r="Y27" s="41"/>
      <c r="Z27" s="41"/>
      <c r="AA27" s="41"/>
      <c r="AB27" s="42"/>
      <c r="AC27" s="42"/>
      <c r="AD27" s="42"/>
      <c r="AE27" s="42"/>
      <c r="AF27" s="41"/>
      <c r="AG27" s="41"/>
      <c r="AH27" s="41"/>
      <c r="AI27" s="42"/>
      <c r="AJ27" s="42"/>
      <c r="AK27" s="42"/>
      <c r="AL27" s="42"/>
      <c r="AM27" s="42"/>
      <c r="AN27" s="42"/>
      <c r="AO27" s="42"/>
      <c r="AP27" s="42"/>
    </row>
    <row r="28" spans="1:42" s="31" customFormat="1" ht="12" customHeight="1">
      <c r="A28" s="40"/>
      <c r="B28" s="41" t="s">
        <v>121</v>
      </c>
      <c r="C28" s="41"/>
      <c r="D28" s="41"/>
      <c r="E28" s="41"/>
      <c r="F28" s="41"/>
      <c r="G28" s="41"/>
      <c r="H28" s="42"/>
      <c r="I28" s="42"/>
      <c r="J28" s="42"/>
      <c r="K28" s="42"/>
      <c r="L28" s="41"/>
      <c r="M28" s="41"/>
      <c r="N28" s="41"/>
      <c r="O28" s="42"/>
      <c r="P28" s="42"/>
      <c r="Q28" s="42"/>
      <c r="R28" s="42"/>
      <c r="S28" s="42"/>
      <c r="T28" s="42"/>
      <c r="U28" s="42"/>
      <c r="V28" s="42"/>
      <c r="W28" s="41"/>
      <c r="X28" s="41"/>
      <c r="Y28" s="41"/>
      <c r="Z28" s="41"/>
      <c r="AA28" s="41"/>
      <c r="AB28" s="42"/>
      <c r="AC28" s="42"/>
      <c r="AD28" s="42"/>
      <c r="AE28" s="42"/>
      <c r="AF28" s="41"/>
      <c r="AG28" s="41"/>
      <c r="AH28" s="41"/>
      <c r="AI28" s="42"/>
      <c r="AJ28" s="42"/>
      <c r="AK28" s="42"/>
      <c r="AL28" s="42"/>
      <c r="AM28" s="42"/>
      <c r="AN28" s="42"/>
      <c r="AO28" s="42"/>
      <c r="AP28" s="42"/>
    </row>
    <row r="29" spans="1:42" s="21" customFormat="1" ht="17.25" customHeight="1">
      <c r="A29" s="32" t="s">
        <v>127</v>
      </c>
      <c r="B29" s="33" t="s">
        <v>128</v>
      </c>
      <c r="C29" s="44"/>
      <c r="D29" s="44"/>
      <c r="E29" s="44"/>
      <c r="F29" s="44"/>
      <c r="G29" s="44"/>
      <c r="H29" s="34">
        <f>SUM(H30:H32)</f>
        <v>0</v>
      </c>
      <c r="I29" s="34"/>
      <c r="J29" s="34"/>
      <c r="K29" s="34"/>
      <c r="L29" s="44"/>
      <c r="M29" s="44"/>
      <c r="N29" s="44"/>
      <c r="O29" s="34"/>
      <c r="P29" s="34"/>
      <c r="Q29" s="34"/>
      <c r="R29" s="34">
        <f>SUM(R30:R32)</f>
        <v>0</v>
      </c>
      <c r="S29" s="34"/>
      <c r="T29" s="34"/>
      <c r="U29" s="34"/>
      <c r="V29" s="34"/>
      <c r="W29" s="44"/>
      <c r="X29" s="44"/>
      <c r="Y29" s="44"/>
      <c r="Z29" s="44"/>
      <c r="AA29" s="44"/>
      <c r="AB29" s="34">
        <f>SUM(AB30:AB32)</f>
        <v>0</v>
      </c>
      <c r="AC29" s="34"/>
      <c r="AD29" s="34"/>
      <c r="AE29" s="34"/>
      <c r="AF29" s="44"/>
      <c r="AG29" s="44"/>
      <c r="AH29" s="44"/>
      <c r="AI29" s="34"/>
      <c r="AJ29" s="34"/>
      <c r="AK29" s="34"/>
      <c r="AL29" s="34">
        <f>SUM(AL30:AL32)</f>
        <v>0</v>
      </c>
      <c r="AM29" s="34"/>
      <c r="AN29" s="34"/>
      <c r="AO29" s="34"/>
      <c r="AP29" s="34"/>
    </row>
    <row r="30" spans="1:42" s="31" customFormat="1" ht="12" customHeight="1">
      <c r="A30" s="40">
        <v>1</v>
      </c>
      <c r="B30" s="41" t="s">
        <v>119</v>
      </c>
      <c r="C30" s="41"/>
      <c r="D30" s="41"/>
      <c r="E30" s="41"/>
      <c r="F30" s="41"/>
      <c r="G30" s="41"/>
      <c r="H30" s="42"/>
      <c r="I30" s="42"/>
      <c r="J30" s="42"/>
      <c r="K30" s="42"/>
      <c r="L30" s="41"/>
      <c r="M30" s="41"/>
      <c r="N30" s="41"/>
      <c r="O30" s="42"/>
      <c r="P30" s="42"/>
      <c r="Q30" s="42"/>
      <c r="R30" s="42"/>
      <c r="S30" s="42"/>
      <c r="T30" s="42"/>
      <c r="U30" s="42"/>
      <c r="V30" s="42"/>
      <c r="W30" s="41"/>
      <c r="X30" s="41"/>
      <c r="Y30" s="41"/>
      <c r="Z30" s="41"/>
      <c r="AA30" s="41"/>
      <c r="AB30" s="42"/>
      <c r="AC30" s="42"/>
      <c r="AD30" s="42"/>
      <c r="AE30" s="42"/>
      <c r="AF30" s="41"/>
      <c r="AG30" s="41"/>
      <c r="AH30" s="41"/>
      <c r="AI30" s="42"/>
      <c r="AJ30" s="42"/>
      <c r="AK30" s="42"/>
      <c r="AL30" s="42"/>
      <c r="AM30" s="42"/>
      <c r="AN30" s="42"/>
      <c r="AO30" s="42"/>
      <c r="AP30" s="42"/>
    </row>
    <row r="31" spans="1:42" s="31" customFormat="1" ht="12" customHeight="1">
      <c r="A31" s="40">
        <v>2</v>
      </c>
      <c r="B31" s="41" t="s">
        <v>120</v>
      </c>
      <c r="C31" s="41"/>
      <c r="D31" s="41"/>
      <c r="E31" s="41"/>
      <c r="F31" s="41"/>
      <c r="G31" s="41"/>
      <c r="H31" s="42"/>
      <c r="I31" s="42"/>
      <c r="J31" s="42"/>
      <c r="K31" s="42"/>
      <c r="L31" s="41"/>
      <c r="M31" s="41"/>
      <c r="N31" s="41"/>
      <c r="O31" s="42"/>
      <c r="P31" s="42"/>
      <c r="Q31" s="42"/>
      <c r="R31" s="42"/>
      <c r="S31" s="42"/>
      <c r="T31" s="42"/>
      <c r="U31" s="42"/>
      <c r="V31" s="42"/>
      <c r="W31" s="41"/>
      <c r="X31" s="41"/>
      <c r="Y31" s="41"/>
      <c r="Z31" s="41"/>
      <c r="AA31" s="41"/>
      <c r="AB31" s="42"/>
      <c r="AC31" s="42"/>
      <c r="AD31" s="42"/>
      <c r="AE31" s="42"/>
      <c r="AF31" s="41"/>
      <c r="AG31" s="41"/>
      <c r="AH31" s="41"/>
      <c r="AI31" s="42"/>
      <c r="AJ31" s="42"/>
      <c r="AK31" s="42"/>
      <c r="AL31" s="42"/>
      <c r="AM31" s="42"/>
      <c r="AN31" s="42"/>
      <c r="AO31" s="42"/>
      <c r="AP31" s="42"/>
    </row>
    <row r="32" spans="1:42" s="31" customFormat="1" ht="9.75" customHeight="1">
      <c r="A32" s="45"/>
      <c r="B32" s="46" t="s">
        <v>121</v>
      </c>
      <c r="C32" s="46"/>
      <c r="D32" s="46"/>
      <c r="E32" s="46"/>
      <c r="F32" s="46"/>
      <c r="G32" s="46"/>
      <c r="H32" s="47"/>
      <c r="I32" s="47"/>
      <c r="J32" s="47"/>
      <c r="K32" s="47"/>
      <c r="L32" s="46"/>
      <c r="M32" s="46"/>
      <c r="N32" s="46"/>
      <c r="O32" s="47"/>
      <c r="P32" s="47"/>
      <c r="Q32" s="47"/>
      <c r="R32" s="47"/>
      <c r="S32" s="47"/>
      <c r="T32" s="47"/>
      <c r="U32" s="47"/>
      <c r="V32" s="47"/>
      <c r="W32" s="46"/>
      <c r="X32" s="46"/>
      <c r="Y32" s="46"/>
      <c r="Z32" s="46"/>
      <c r="AA32" s="46"/>
      <c r="AB32" s="47"/>
      <c r="AC32" s="47"/>
      <c r="AD32" s="47"/>
      <c r="AE32" s="47"/>
      <c r="AF32" s="46"/>
      <c r="AG32" s="46"/>
      <c r="AH32" s="46"/>
      <c r="AI32" s="47"/>
      <c r="AJ32" s="47"/>
      <c r="AK32" s="47"/>
      <c r="AL32" s="47"/>
      <c r="AM32" s="47"/>
      <c r="AN32" s="47"/>
      <c r="AO32" s="47"/>
      <c r="AP32" s="47"/>
    </row>
    <row r="33" spans="2:22" s="31" customFormat="1" ht="15.75">
      <c r="B33" s="303"/>
      <c r="C33" s="303" t="s">
        <v>129</v>
      </c>
      <c r="D33" s="303"/>
      <c r="E33" s="303"/>
      <c r="F33" s="303"/>
      <c r="G33" s="303"/>
      <c r="H33" s="303"/>
      <c r="I33" s="303"/>
      <c r="J33" s="303"/>
      <c r="K33" s="303"/>
      <c r="L33" s="303"/>
      <c r="M33" s="303"/>
      <c r="N33" s="303"/>
      <c r="O33" s="303"/>
      <c r="P33" s="303"/>
      <c r="Q33" s="303"/>
      <c r="R33" s="303"/>
      <c r="S33" s="303"/>
      <c r="T33" s="303"/>
      <c r="U33" s="303"/>
      <c r="V33" s="303"/>
    </row>
    <row r="34" spans="2:22" s="31" customFormat="1" ht="15.75">
      <c r="C34" s="302" t="s">
        <v>130</v>
      </c>
    </row>
    <row r="35" spans="2:22" s="31" customFormat="1" ht="15.75">
      <c r="B35" s="48"/>
    </row>
    <row r="36" spans="2:22" s="31" customFormat="1" ht="15.75"/>
    <row r="37" spans="2:22" s="31" customFormat="1" ht="15.75"/>
    <row r="38" spans="2:22" s="31" customFormat="1" ht="15.75"/>
    <row r="39" spans="2:22" s="31" customFormat="1" ht="15.75"/>
    <row r="40" spans="2:22" s="31" customFormat="1" ht="15.75"/>
    <row r="41" spans="2:22" s="31" customFormat="1" ht="15.75"/>
    <row r="42" spans="2:22" s="31" customFormat="1" ht="15.75"/>
    <row r="43" spans="2:22" s="31" customFormat="1" ht="15.75"/>
    <row r="44" spans="2:22" s="31" customFormat="1" ht="15.75"/>
    <row r="45" spans="2:22" s="31" customFormat="1" ht="15.75"/>
    <row r="46" spans="2:22" s="31" customFormat="1" ht="15.75"/>
    <row r="47" spans="2:22" s="31" customFormat="1" ht="15.75"/>
    <row r="48" spans="2:22" s="31" customFormat="1" ht="15.75"/>
    <row r="49" s="31" customFormat="1" ht="15.75"/>
    <row r="50" s="31" customFormat="1" ht="15.75"/>
    <row r="51" s="31" customFormat="1" ht="15.75"/>
    <row r="52" s="31" customFormat="1" ht="15.75"/>
    <row r="53" s="31" customFormat="1" ht="15.75"/>
    <row r="54" s="31" customFormat="1" ht="15.75"/>
    <row r="55" s="31" customFormat="1" ht="15.75"/>
    <row r="56" s="31" customFormat="1" ht="15.75"/>
    <row r="57" s="31" customFormat="1" ht="15.75"/>
    <row r="58" s="31" customFormat="1" ht="15.75"/>
    <row r="59" s="31" customFormat="1" ht="15.75"/>
    <row r="60" s="31" customFormat="1" ht="15.75"/>
    <row r="61" s="31" customFormat="1" ht="15.75"/>
    <row r="62" s="31" customFormat="1" ht="15.75"/>
    <row r="63" s="31" customFormat="1" ht="15.75"/>
    <row r="64" s="31" customFormat="1" ht="15.75"/>
  </sheetData>
  <mergeCells count="45">
    <mergeCell ref="C7:G8"/>
    <mergeCell ref="H7:U7"/>
    <mergeCell ref="V7:V10"/>
    <mergeCell ref="W7:AA8"/>
    <mergeCell ref="AB7:AO7"/>
    <mergeCell ref="C9:C10"/>
    <mergeCell ref="D9:D10"/>
    <mergeCell ref="E9:E10"/>
    <mergeCell ref="F9:F10"/>
    <mergeCell ref="G9:G10"/>
    <mergeCell ref="W9:W10"/>
    <mergeCell ref="AB8:AE8"/>
    <mergeCell ref="AF8:AO8"/>
    <mergeCell ref="H9:H10"/>
    <mergeCell ref="AF9:AF10"/>
    <mergeCell ref="AG9:AH9"/>
    <mergeCell ref="AM9:AO9"/>
    <mergeCell ref="AE9:AE10"/>
    <mergeCell ref="AC9:AD9"/>
    <mergeCell ref="X9:X10"/>
    <mergeCell ref="Y9:Y10"/>
    <mergeCell ref="Z9:Z10"/>
    <mergeCell ref="AA9:AA10"/>
    <mergeCell ref="AB9:AB10"/>
    <mergeCell ref="AP7:AP10"/>
    <mergeCell ref="J1:N1"/>
    <mergeCell ref="K9:K10"/>
    <mergeCell ref="A3:V3"/>
    <mergeCell ref="H8:K8"/>
    <mergeCell ref="L8:U8"/>
    <mergeCell ref="A6:A10"/>
    <mergeCell ref="B6:B10"/>
    <mergeCell ref="C6:V6"/>
    <mergeCell ref="I9:J9"/>
    <mergeCell ref="L9:L10"/>
    <mergeCell ref="M9:N9"/>
    <mergeCell ref="O9:R9"/>
    <mergeCell ref="S9:U9"/>
    <mergeCell ref="Q1:U1"/>
    <mergeCell ref="AI9:AL9"/>
    <mergeCell ref="AM1:AO1"/>
    <mergeCell ref="B4:T4"/>
    <mergeCell ref="Y4:AP4"/>
    <mergeCell ref="W6:AP6"/>
    <mergeCell ref="W3:AP3"/>
  </mergeCells>
  <printOptions horizontalCentered="1"/>
  <pageMargins left="0.11811023622047245" right="0.11811023622047245" top="0.23622047244094491" bottom="0.15748031496062992" header="0.51181102362204722" footer="0.19685039370078741"/>
  <pageSetup paperSize="9" scale="70" orientation="landscape" r:id="rId1"/>
  <headerFooter>
    <oddFooter>&amp;R&amp;P/&amp;N</oddFooter>
    <firstHeader>&amp;L&amp;"Times New Roman,đậm"&amp;12Bộ, CQTW:...
Chương:...&amp;C&amp;"Times New Roman,đậm"&amp;14THUYẾT MINH PHÂN BỔ NGÂN SÁCH CHI SỰ NGHIỆP GIÁO DỤC - ĐÀO TẠO, DẠY NGHỀ NĂM …&amp;"-,Regular"&amp;11
(Dùng cho các bộ, cơ quan trung ương báo cáo Bộ Tài chính)</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heetViews>
  <sheetFormatPr defaultColWidth="9" defaultRowHeight="15"/>
  <cols>
    <col min="1" max="1" width="4.28515625" style="243" customWidth="1"/>
    <col min="2" max="2" width="41.140625" style="243" customWidth="1"/>
    <col min="3" max="3" width="8.28515625" style="244" customWidth="1"/>
    <col min="4" max="4" width="8.28515625" style="60" customWidth="1"/>
    <col min="5" max="5" width="7.140625" style="60" customWidth="1"/>
    <col min="6" max="6" width="7.28515625" style="60" customWidth="1"/>
    <col min="7" max="7" width="6.140625" style="244" customWidth="1"/>
    <col min="8" max="8" width="7.7109375" style="244" customWidth="1"/>
    <col min="9" max="10" width="9" style="243"/>
    <col min="11" max="11" width="7.7109375" style="243" customWidth="1"/>
    <col min="12" max="16384" width="9" style="243"/>
  </cols>
  <sheetData>
    <row r="1" spans="1:8" ht="18.75">
      <c r="A1" s="248" t="s">
        <v>479</v>
      </c>
      <c r="B1" s="249"/>
      <c r="C1" s="242"/>
      <c r="E1" s="571" t="s">
        <v>552</v>
      </c>
      <c r="F1" s="571"/>
      <c r="G1" s="571"/>
      <c r="H1" s="571"/>
    </row>
    <row r="2" spans="1:8" ht="18.75">
      <c r="A2" s="248" t="s">
        <v>480</v>
      </c>
      <c r="B2" s="249"/>
      <c r="C2" s="242"/>
      <c r="F2" s="61"/>
      <c r="G2" s="61"/>
    </row>
    <row r="3" spans="1:8" ht="22.5" customHeight="1">
      <c r="A3" s="572" t="s">
        <v>133</v>
      </c>
      <c r="B3" s="572"/>
      <c r="C3" s="572"/>
      <c r="D3" s="572"/>
      <c r="E3" s="572"/>
      <c r="F3" s="572"/>
      <c r="G3" s="572"/>
      <c r="H3" s="572"/>
    </row>
    <row r="4" spans="1:8" ht="24" customHeight="1">
      <c r="A4" s="572" t="s">
        <v>134</v>
      </c>
      <c r="B4" s="572"/>
      <c r="C4" s="572"/>
      <c r="D4" s="572"/>
      <c r="E4" s="572"/>
      <c r="F4" s="572"/>
      <c r="G4" s="572"/>
      <c r="H4" s="572"/>
    </row>
    <row r="5" spans="1:8" ht="18.75">
      <c r="A5" s="573" t="s">
        <v>545</v>
      </c>
      <c r="B5" s="573"/>
      <c r="C5" s="573"/>
      <c r="D5" s="573"/>
      <c r="E5" s="573"/>
      <c r="F5" s="573"/>
      <c r="G5" s="573"/>
      <c r="H5" s="573"/>
    </row>
    <row r="6" spans="1:8" ht="18.75">
      <c r="A6" s="62"/>
      <c r="B6" s="62"/>
      <c r="C6" s="71"/>
      <c r="F6" s="63"/>
      <c r="G6" s="60"/>
    </row>
    <row r="7" spans="1:8" ht="18.75" customHeight="1">
      <c r="A7" s="62"/>
      <c r="B7" s="62"/>
      <c r="C7" s="71"/>
      <c r="E7" s="579" t="s">
        <v>546</v>
      </c>
      <c r="F7" s="579"/>
      <c r="G7" s="579"/>
      <c r="H7" s="579"/>
    </row>
    <row r="8" spans="1:8" ht="15.75">
      <c r="A8" s="574" t="s">
        <v>135</v>
      </c>
      <c r="B8" s="575" t="s">
        <v>0</v>
      </c>
      <c r="C8" s="576" t="s">
        <v>174</v>
      </c>
      <c r="D8" s="578" t="s">
        <v>175</v>
      </c>
      <c r="E8" s="570" t="s">
        <v>136</v>
      </c>
      <c r="F8" s="570"/>
      <c r="G8" s="570"/>
      <c r="H8" s="570" t="s">
        <v>137</v>
      </c>
    </row>
    <row r="9" spans="1:8" ht="69.75" customHeight="1">
      <c r="A9" s="574"/>
      <c r="B9" s="575"/>
      <c r="C9" s="577"/>
      <c r="D9" s="578"/>
      <c r="E9" s="226" t="s">
        <v>73</v>
      </c>
      <c r="F9" s="226" t="s">
        <v>74</v>
      </c>
      <c r="G9" s="226" t="s">
        <v>3</v>
      </c>
      <c r="H9" s="570"/>
    </row>
    <row r="10" spans="1:8" s="245" customFormat="1" ht="12">
      <c r="A10" s="65" t="s">
        <v>4</v>
      </c>
      <c r="B10" s="66" t="s">
        <v>5</v>
      </c>
      <c r="C10" s="67">
        <v>1</v>
      </c>
      <c r="D10" s="68">
        <v>2</v>
      </c>
      <c r="E10" s="68">
        <v>3</v>
      </c>
      <c r="F10" s="68">
        <v>4</v>
      </c>
      <c r="G10" s="68">
        <v>5</v>
      </c>
      <c r="H10" s="72">
        <v>6</v>
      </c>
    </row>
    <row r="11" spans="1:8" s="246" customFormat="1" ht="15.75">
      <c r="A11" s="341"/>
      <c r="B11" s="342" t="s">
        <v>40</v>
      </c>
      <c r="C11" s="342"/>
      <c r="D11" s="343"/>
      <c r="E11" s="343"/>
      <c r="F11" s="343"/>
      <c r="G11" s="344"/>
      <c r="H11" s="345"/>
    </row>
    <row r="12" spans="1:8" ht="31.5">
      <c r="A12" s="346" t="s">
        <v>22</v>
      </c>
      <c r="B12" s="347" t="s">
        <v>138</v>
      </c>
      <c r="C12" s="347"/>
      <c r="D12" s="348"/>
      <c r="E12" s="348"/>
      <c r="F12" s="348"/>
      <c r="G12" s="349"/>
      <c r="H12" s="350"/>
    </row>
    <row r="13" spans="1:8" ht="15.75">
      <c r="A13" s="351" t="s">
        <v>139</v>
      </c>
      <c r="B13" s="352" t="s">
        <v>554</v>
      </c>
      <c r="C13" s="352"/>
      <c r="D13" s="348"/>
      <c r="E13" s="348"/>
      <c r="F13" s="348"/>
      <c r="G13" s="349"/>
      <c r="H13" s="350"/>
    </row>
    <row r="14" spans="1:8" ht="31.5">
      <c r="A14" s="353"/>
      <c r="B14" s="354" t="s">
        <v>140</v>
      </c>
      <c r="C14" s="354"/>
      <c r="D14" s="355"/>
      <c r="E14" s="355"/>
      <c r="F14" s="356"/>
      <c r="G14" s="350"/>
      <c r="H14" s="350"/>
    </row>
    <row r="15" spans="1:8" ht="15.75">
      <c r="A15" s="357" t="s">
        <v>141</v>
      </c>
      <c r="B15" s="358" t="s">
        <v>142</v>
      </c>
      <c r="C15" s="358"/>
      <c r="D15" s="355"/>
      <c r="E15" s="355"/>
      <c r="F15" s="356"/>
      <c r="G15" s="350"/>
      <c r="H15" s="350"/>
    </row>
    <row r="16" spans="1:8" ht="15.75">
      <c r="A16" s="357" t="s">
        <v>7</v>
      </c>
      <c r="B16" s="358" t="s">
        <v>143</v>
      </c>
      <c r="C16" s="358"/>
      <c r="D16" s="355"/>
      <c r="E16" s="355"/>
      <c r="F16" s="356"/>
      <c r="G16" s="350"/>
      <c r="H16" s="350"/>
    </row>
    <row r="17" spans="1:8" ht="15.75">
      <c r="A17" s="357" t="s">
        <v>15</v>
      </c>
      <c r="B17" s="358" t="s">
        <v>144</v>
      </c>
      <c r="C17" s="358"/>
      <c r="D17" s="355"/>
      <c r="E17" s="355"/>
      <c r="F17" s="356"/>
      <c r="G17" s="350"/>
      <c r="H17" s="350"/>
    </row>
    <row r="18" spans="1:8" ht="15.75">
      <c r="A18" s="357" t="s">
        <v>145</v>
      </c>
      <c r="B18" s="358" t="s">
        <v>146</v>
      </c>
      <c r="C18" s="358"/>
      <c r="D18" s="355"/>
      <c r="E18" s="355"/>
      <c r="F18" s="356"/>
      <c r="G18" s="350"/>
      <c r="H18" s="350"/>
    </row>
    <row r="19" spans="1:8" ht="15.75">
      <c r="A19" s="357" t="s">
        <v>43</v>
      </c>
      <c r="B19" s="358" t="s">
        <v>143</v>
      </c>
      <c r="C19" s="358"/>
      <c r="D19" s="355"/>
      <c r="E19" s="355"/>
      <c r="F19" s="356"/>
      <c r="G19" s="350"/>
      <c r="H19" s="350"/>
    </row>
    <row r="20" spans="1:8" ht="15.75">
      <c r="A20" s="357" t="s">
        <v>44</v>
      </c>
      <c r="B20" s="358" t="s">
        <v>144</v>
      </c>
      <c r="C20" s="358"/>
      <c r="D20" s="355"/>
      <c r="E20" s="355"/>
      <c r="F20" s="356"/>
      <c r="G20" s="350"/>
      <c r="H20" s="350"/>
    </row>
    <row r="21" spans="1:8" ht="15.75">
      <c r="A21" s="357" t="s">
        <v>2</v>
      </c>
      <c r="B21" s="358"/>
      <c r="C21" s="358"/>
      <c r="D21" s="355"/>
      <c r="E21" s="355"/>
      <c r="F21" s="356"/>
      <c r="G21" s="350"/>
      <c r="H21" s="350"/>
    </row>
    <row r="22" spans="1:8" ht="15.75">
      <c r="A22" s="351" t="s">
        <v>147</v>
      </c>
      <c r="B22" s="352" t="s">
        <v>555</v>
      </c>
      <c r="C22" s="352"/>
      <c r="D22" s="359"/>
      <c r="E22" s="355"/>
      <c r="F22" s="359"/>
      <c r="G22" s="350"/>
      <c r="H22" s="350"/>
    </row>
    <row r="23" spans="1:8" ht="31.5">
      <c r="A23" s="353"/>
      <c r="B23" s="354" t="s">
        <v>140</v>
      </c>
      <c r="C23" s="354"/>
      <c r="D23" s="359"/>
      <c r="E23" s="355"/>
      <c r="F23" s="359"/>
      <c r="G23" s="350"/>
      <c r="H23" s="350"/>
    </row>
    <row r="24" spans="1:8" ht="15.75">
      <c r="A24" s="357" t="s">
        <v>141</v>
      </c>
      <c r="B24" s="358" t="s">
        <v>142</v>
      </c>
      <c r="C24" s="358"/>
      <c r="D24" s="359"/>
      <c r="E24" s="355"/>
      <c r="F24" s="359"/>
      <c r="G24" s="350"/>
      <c r="H24" s="350"/>
    </row>
    <row r="25" spans="1:8" ht="15.75">
      <c r="A25" s="357" t="s">
        <v>7</v>
      </c>
      <c r="B25" s="358" t="s">
        <v>143</v>
      </c>
      <c r="C25" s="358"/>
      <c r="D25" s="359"/>
      <c r="E25" s="355"/>
      <c r="F25" s="359"/>
      <c r="G25" s="350"/>
      <c r="H25" s="350"/>
    </row>
    <row r="26" spans="1:8" ht="15.75">
      <c r="A26" s="357" t="s">
        <v>15</v>
      </c>
      <c r="B26" s="358" t="s">
        <v>144</v>
      </c>
      <c r="C26" s="358"/>
      <c r="D26" s="359"/>
      <c r="E26" s="355"/>
      <c r="F26" s="359"/>
      <c r="G26" s="350"/>
      <c r="H26" s="350"/>
    </row>
    <row r="27" spans="1:8" ht="15.75">
      <c r="A27" s="357" t="s">
        <v>145</v>
      </c>
      <c r="B27" s="358" t="s">
        <v>146</v>
      </c>
      <c r="C27" s="358"/>
      <c r="D27" s="359"/>
      <c r="E27" s="355"/>
      <c r="F27" s="359"/>
      <c r="G27" s="350"/>
      <c r="H27" s="350"/>
    </row>
    <row r="28" spans="1:8" ht="15.75">
      <c r="A28" s="357" t="s">
        <v>43</v>
      </c>
      <c r="B28" s="358" t="s">
        <v>143</v>
      </c>
      <c r="C28" s="358"/>
      <c r="D28" s="359"/>
      <c r="E28" s="355"/>
      <c r="F28" s="359"/>
      <c r="G28" s="350"/>
      <c r="H28" s="350"/>
    </row>
    <row r="29" spans="1:8" ht="15.75">
      <c r="A29" s="357" t="s">
        <v>44</v>
      </c>
      <c r="B29" s="358" t="s">
        <v>144</v>
      </c>
      <c r="C29" s="358"/>
      <c r="D29" s="359"/>
      <c r="E29" s="355"/>
      <c r="F29" s="359"/>
      <c r="G29" s="350"/>
      <c r="H29" s="350"/>
    </row>
    <row r="30" spans="1:8" ht="15.75">
      <c r="A30" s="357" t="s">
        <v>2</v>
      </c>
      <c r="B30" s="358"/>
      <c r="C30" s="358"/>
      <c r="D30" s="359"/>
      <c r="E30" s="355"/>
      <c r="F30" s="359"/>
      <c r="G30" s="350"/>
      <c r="H30" s="350"/>
    </row>
    <row r="31" spans="1:8" ht="15.75">
      <c r="A31" s="351" t="s">
        <v>148</v>
      </c>
      <c r="B31" s="352" t="s">
        <v>556</v>
      </c>
      <c r="C31" s="352"/>
      <c r="D31" s="360"/>
      <c r="E31" s="361"/>
      <c r="F31" s="362"/>
      <c r="G31" s="350"/>
      <c r="H31" s="350"/>
    </row>
    <row r="32" spans="1:8" ht="31.5">
      <c r="A32" s="353"/>
      <c r="B32" s="354" t="s">
        <v>140</v>
      </c>
      <c r="C32" s="354"/>
      <c r="D32" s="360"/>
      <c r="E32" s="361"/>
      <c r="F32" s="362"/>
      <c r="G32" s="350"/>
      <c r="H32" s="350"/>
    </row>
    <row r="33" spans="1:8" ht="15.75">
      <c r="A33" s="357" t="s">
        <v>141</v>
      </c>
      <c r="B33" s="358" t="s">
        <v>142</v>
      </c>
      <c r="C33" s="358"/>
      <c r="D33" s="360"/>
      <c r="E33" s="361"/>
      <c r="F33" s="362"/>
      <c r="G33" s="350"/>
      <c r="H33" s="350"/>
    </row>
    <row r="34" spans="1:8" ht="15.75">
      <c r="A34" s="357" t="s">
        <v>7</v>
      </c>
      <c r="B34" s="358" t="s">
        <v>143</v>
      </c>
      <c r="C34" s="358"/>
      <c r="D34" s="360"/>
      <c r="E34" s="361"/>
      <c r="F34" s="362"/>
      <c r="G34" s="350"/>
      <c r="H34" s="350"/>
    </row>
    <row r="35" spans="1:8" ht="15.75">
      <c r="A35" s="357" t="s">
        <v>15</v>
      </c>
      <c r="B35" s="358" t="s">
        <v>144</v>
      </c>
      <c r="C35" s="358"/>
      <c r="D35" s="360"/>
      <c r="E35" s="361"/>
      <c r="F35" s="362"/>
      <c r="G35" s="350"/>
      <c r="H35" s="350"/>
    </row>
    <row r="36" spans="1:8" ht="15.75">
      <c r="A36" s="357" t="s">
        <v>145</v>
      </c>
      <c r="B36" s="358" t="s">
        <v>146</v>
      </c>
      <c r="C36" s="358"/>
      <c r="D36" s="360"/>
      <c r="E36" s="361"/>
      <c r="F36" s="362"/>
      <c r="G36" s="350"/>
      <c r="H36" s="350"/>
    </row>
    <row r="37" spans="1:8" ht="15.75">
      <c r="A37" s="357" t="s">
        <v>43</v>
      </c>
      <c r="B37" s="358" t="s">
        <v>143</v>
      </c>
      <c r="C37" s="358"/>
      <c r="D37" s="360"/>
      <c r="E37" s="361"/>
      <c r="F37" s="362"/>
      <c r="G37" s="350"/>
      <c r="H37" s="350"/>
    </row>
    <row r="38" spans="1:8" ht="15.75">
      <c r="A38" s="357" t="s">
        <v>44</v>
      </c>
      <c r="B38" s="358" t="s">
        <v>144</v>
      </c>
      <c r="C38" s="358"/>
      <c r="D38" s="360"/>
      <c r="E38" s="361"/>
      <c r="F38" s="362"/>
      <c r="G38" s="350"/>
      <c r="H38" s="350"/>
    </row>
    <row r="39" spans="1:8" ht="15.75">
      <c r="A39" s="357" t="s">
        <v>2</v>
      </c>
      <c r="B39" s="358"/>
      <c r="C39" s="358"/>
      <c r="D39" s="360"/>
      <c r="E39" s="361"/>
      <c r="F39" s="362"/>
      <c r="G39" s="350"/>
      <c r="H39" s="350"/>
    </row>
    <row r="40" spans="1:8" s="246" customFormat="1" ht="31.5">
      <c r="A40" s="363" t="s">
        <v>33</v>
      </c>
      <c r="B40" s="347" t="s">
        <v>149</v>
      </c>
      <c r="C40" s="347"/>
      <c r="D40" s="355"/>
      <c r="E40" s="361"/>
      <c r="F40" s="355"/>
      <c r="G40" s="364"/>
      <c r="H40" s="364"/>
    </row>
    <row r="41" spans="1:8" ht="31.5">
      <c r="A41" s="363"/>
      <c r="B41" s="354" t="s">
        <v>140</v>
      </c>
      <c r="C41" s="354"/>
      <c r="D41" s="355"/>
      <c r="E41" s="361"/>
      <c r="F41" s="355"/>
      <c r="G41" s="350"/>
      <c r="H41" s="350"/>
    </row>
    <row r="42" spans="1:8" s="247" customFormat="1" ht="15.75">
      <c r="A42" s="365" t="s">
        <v>150</v>
      </c>
      <c r="B42" s="366" t="s">
        <v>151</v>
      </c>
      <c r="C42" s="366"/>
      <c r="D42" s="359"/>
      <c r="E42" s="355"/>
      <c r="F42" s="356"/>
      <c r="G42" s="367"/>
      <c r="H42" s="367"/>
    </row>
    <row r="43" spans="1:8" ht="15.75">
      <c r="A43" s="368"/>
      <c r="B43" s="354" t="s">
        <v>152</v>
      </c>
      <c r="C43" s="354"/>
      <c r="D43" s="369"/>
      <c r="E43" s="361"/>
      <c r="F43" s="362"/>
      <c r="G43" s="350"/>
      <c r="H43" s="350"/>
    </row>
    <row r="44" spans="1:8" ht="15.75">
      <c r="A44" s="368"/>
      <c r="B44" s="354" t="s">
        <v>153</v>
      </c>
      <c r="C44" s="354"/>
      <c r="D44" s="369"/>
      <c r="E44" s="361"/>
      <c r="F44" s="362"/>
      <c r="G44" s="350"/>
      <c r="H44" s="350"/>
    </row>
    <row r="45" spans="1:8" ht="15.75">
      <c r="A45" s="357" t="s">
        <v>141</v>
      </c>
      <c r="B45" s="370" t="s">
        <v>154</v>
      </c>
      <c r="C45" s="370"/>
      <c r="D45" s="361"/>
      <c r="E45" s="361"/>
      <c r="F45" s="362"/>
      <c r="G45" s="350"/>
      <c r="H45" s="350"/>
    </row>
    <row r="46" spans="1:8" ht="15.75">
      <c r="A46" s="357" t="s">
        <v>145</v>
      </c>
      <c r="B46" s="370" t="s">
        <v>155</v>
      </c>
      <c r="C46" s="370"/>
      <c r="D46" s="361"/>
      <c r="E46" s="361"/>
      <c r="F46" s="362"/>
      <c r="G46" s="350"/>
      <c r="H46" s="350"/>
    </row>
    <row r="47" spans="1:8" s="247" customFormat="1" ht="31.5">
      <c r="A47" s="351" t="s">
        <v>156</v>
      </c>
      <c r="B47" s="371" t="s">
        <v>559</v>
      </c>
      <c r="C47" s="371"/>
      <c r="D47" s="359"/>
      <c r="E47" s="355"/>
      <c r="F47" s="356"/>
      <c r="G47" s="367"/>
      <c r="H47" s="367"/>
    </row>
    <row r="48" spans="1:8" ht="15.75">
      <c r="A48" s="353"/>
      <c r="B48" s="354" t="s">
        <v>157</v>
      </c>
      <c r="C48" s="354"/>
      <c r="D48" s="369"/>
      <c r="E48" s="361"/>
      <c r="F48" s="362"/>
      <c r="G48" s="350"/>
      <c r="H48" s="350"/>
    </row>
    <row r="49" spans="1:8" ht="15.75">
      <c r="A49" s="353"/>
      <c r="B49" s="354" t="s">
        <v>158</v>
      </c>
      <c r="C49" s="354"/>
      <c r="D49" s="369"/>
      <c r="E49" s="361"/>
      <c r="F49" s="362"/>
      <c r="G49" s="350"/>
      <c r="H49" s="350"/>
    </row>
    <row r="50" spans="1:8" s="247" customFormat="1" ht="31.5">
      <c r="A50" s="351" t="s">
        <v>159</v>
      </c>
      <c r="B50" s="371" t="s">
        <v>481</v>
      </c>
      <c r="C50" s="371"/>
      <c r="D50" s="359"/>
      <c r="E50" s="355"/>
      <c r="F50" s="356"/>
      <c r="G50" s="367"/>
      <c r="H50" s="367"/>
    </row>
    <row r="51" spans="1:8" s="246" customFormat="1" ht="31.5">
      <c r="A51" s="363" t="s">
        <v>123</v>
      </c>
      <c r="B51" s="347" t="s">
        <v>160</v>
      </c>
      <c r="C51" s="347"/>
      <c r="D51" s="372"/>
      <c r="E51" s="361"/>
      <c r="F51" s="372"/>
      <c r="G51" s="364"/>
      <c r="H51" s="364"/>
    </row>
    <row r="52" spans="1:8" s="247" customFormat="1" ht="15.75">
      <c r="A52" s="351" t="s">
        <v>150</v>
      </c>
      <c r="B52" s="371" t="s">
        <v>161</v>
      </c>
      <c r="C52" s="371"/>
      <c r="D52" s="359"/>
      <c r="E52" s="355"/>
      <c r="F52" s="356"/>
      <c r="G52" s="367"/>
      <c r="H52" s="367"/>
    </row>
    <row r="53" spans="1:8" ht="15.75">
      <c r="A53" s="357" t="s">
        <v>141</v>
      </c>
      <c r="B53" s="373" t="s">
        <v>162</v>
      </c>
      <c r="C53" s="373"/>
      <c r="D53" s="361"/>
      <c r="E53" s="361"/>
      <c r="F53" s="362"/>
      <c r="G53" s="350"/>
      <c r="H53" s="350"/>
    </row>
    <row r="54" spans="1:8" ht="15.75">
      <c r="A54" s="357" t="s">
        <v>145</v>
      </c>
      <c r="B54" s="370" t="s">
        <v>163</v>
      </c>
      <c r="C54" s="370"/>
      <c r="D54" s="361"/>
      <c r="E54" s="361"/>
      <c r="F54" s="362"/>
      <c r="G54" s="350"/>
      <c r="H54" s="350"/>
    </row>
    <row r="55" spans="1:8" ht="15.75">
      <c r="A55" s="357" t="s">
        <v>164</v>
      </c>
      <c r="B55" s="374" t="s">
        <v>165</v>
      </c>
      <c r="C55" s="374"/>
      <c r="D55" s="361"/>
      <c r="E55" s="361"/>
      <c r="F55" s="362"/>
      <c r="G55" s="350"/>
      <c r="H55" s="350"/>
    </row>
    <row r="56" spans="1:8" ht="15.75">
      <c r="A56" s="357" t="s">
        <v>166</v>
      </c>
      <c r="B56" s="374" t="s">
        <v>167</v>
      </c>
      <c r="C56" s="374"/>
      <c r="D56" s="361"/>
      <c r="E56" s="361"/>
      <c r="F56" s="362"/>
      <c r="G56" s="350"/>
      <c r="H56" s="350"/>
    </row>
    <row r="57" spans="1:8" ht="31.5">
      <c r="A57" s="357" t="s">
        <v>168</v>
      </c>
      <c r="B57" s="374" t="s">
        <v>169</v>
      </c>
      <c r="C57" s="374"/>
      <c r="D57" s="375"/>
      <c r="E57" s="361"/>
      <c r="F57" s="362"/>
      <c r="G57" s="350"/>
      <c r="H57" s="350"/>
    </row>
    <row r="58" spans="1:8" s="247" customFormat="1" ht="31.5">
      <c r="A58" s="351" t="s">
        <v>156</v>
      </c>
      <c r="B58" s="371" t="s">
        <v>557</v>
      </c>
      <c r="C58" s="371"/>
      <c r="D58" s="359"/>
      <c r="E58" s="355"/>
      <c r="F58" s="356"/>
      <c r="G58" s="367"/>
      <c r="H58" s="367"/>
    </row>
    <row r="59" spans="1:8" ht="47.25">
      <c r="A59" s="357" t="s">
        <v>141</v>
      </c>
      <c r="B59" s="370" t="s">
        <v>170</v>
      </c>
      <c r="C59" s="370"/>
      <c r="D59" s="361"/>
      <c r="E59" s="361"/>
      <c r="F59" s="362"/>
      <c r="G59" s="350"/>
      <c r="H59" s="350"/>
    </row>
    <row r="60" spans="1:8" ht="31.5">
      <c r="A60" s="357" t="s">
        <v>145</v>
      </c>
      <c r="B60" s="370" t="s">
        <v>171</v>
      </c>
      <c r="C60" s="370"/>
      <c r="D60" s="361"/>
      <c r="E60" s="361"/>
      <c r="F60" s="362"/>
      <c r="G60" s="350"/>
      <c r="H60" s="350"/>
    </row>
    <row r="61" spans="1:8" s="247" customFormat="1" ht="15.75">
      <c r="A61" s="351" t="s">
        <v>159</v>
      </c>
      <c r="B61" s="371" t="s">
        <v>558</v>
      </c>
      <c r="C61" s="371"/>
      <c r="D61" s="359"/>
      <c r="E61" s="355"/>
      <c r="F61" s="356"/>
      <c r="G61" s="367"/>
      <c r="H61" s="367"/>
    </row>
    <row r="62" spans="1:8" ht="31.5">
      <c r="A62" s="357" t="s">
        <v>141</v>
      </c>
      <c r="B62" s="370" t="s">
        <v>172</v>
      </c>
      <c r="C62" s="370"/>
      <c r="D62" s="361"/>
      <c r="E62" s="361"/>
      <c r="F62" s="362"/>
      <c r="G62" s="350"/>
      <c r="H62" s="350"/>
    </row>
    <row r="63" spans="1:8" ht="31.5">
      <c r="A63" s="376" t="s">
        <v>145</v>
      </c>
      <c r="B63" s="377" t="s">
        <v>173</v>
      </c>
      <c r="C63" s="377"/>
      <c r="D63" s="378"/>
      <c r="E63" s="378"/>
      <c r="F63" s="379"/>
      <c r="G63" s="380"/>
      <c r="H63" s="380"/>
    </row>
    <row r="64" spans="1:8">
      <c r="A64" s="60"/>
      <c r="B64" s="60"/>
      <c r="C64" s="60"/>
    </row>
  </sheetData>
  <mergeCells count="11">
    <mergeCell ref="H8:H9"/>
    <mergeCell ref="E1:H1"/>
    <mergeCell ref="A3:H3"/>
    <mergeCell ref="A4:H4"/>
    <mergeCell ref="A5:H5"/>
    <mergeCell ref="A8:A9"/>
    <mergeCell ref="B8:B9"/>
    <mergeCell ref="C8:C9"/>
    <mergeCell ref="D8:D9"/>
    <mergeCell ref="E8:G8"/>
    <mergeCell ref="E7:H7"/>
  </mergeCells>
  <printOptions horizontalCentered="1"/>
  <pageMargins left="0.31496062992125984" right="0.31496062992125984" top="0.55118110236220474" bottom="0.35433070866141736" header="0.31496062992125984" footer="0.31496062992125984"/>
  <pageSetup paperSize="9" scale="85" orientation="portrait" r:id="rId1"/>
  <headerFooter differentFirst="1">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9"/>
  <sheetViews>
    <sheetView showGridLines="0" tabSelected="1" view="pageLayout" topLeftCell="C1" zoomScale="85" zoomScaleNormal="90" zoomScalePageLayoutView="85" workbookViewId="0">
      <selection activeCell="C2" sqref="C2:AC2"/>
    </sheetView>
  </sheetViews>
  <sheetFormatPr defaultColWidth="9" defaultRowHeight="15.95" customHeight="1"/>
  <cols>
    <col min="1" max="1" width="3.85546875" style="80" customWidth="1"/>
    <col min="2" max="2" width="27.85546875" style="80" customWidth="1"/>
    <col min="3" max="4" width="10" style="80" customWidth="1"/>
    <col min="5" max="10" width="8.28515625" style="80" customWidth="1"/>
    <col min="11" max="13" width="8.5703125" style="80" customWidth="1"/>
    <col min="14" max="14" width="9.28515625" style="80" customWidth="1"/>
    <col min="15" max="17" width="8.140625" style="80" customWidth="1"/>
    <col min="18" max="18" width="8.7109375" style="80" customWidth="1"/>
    <col min="19" max="19" width="6.7109375" style="80" customWidth="1"/>
    <col min="20" max="20" width="8.140625" style="80" customWidth="1"/>
    <col min="21" max="21" width="6" style="80" customWidth="1"/>
    <col min="22" max="22" width="6.7109375" style="80" customWidth="1"/>
    <col min="23" max="24" width="7.7109375" style="80" customWidth="1"/>
    <col min="25" max="25" width="6.7109375" style="80" customWidth="1"/>
    <col min="26" max="26" width="4.28515625" style="80" customWidth="1"/>
    <col min="27" max="27" width="5.7109375" style="80" customWidth="1"/>
    <col min="28" max="28" width="4.85546875" style="80" customWidth="1"/>
    <col min="29" max="29" width="5.140625" style="80" customWidth="1"/>
    <col min="30" max="30" width="6.28515625" style="80" customWidth="1"/>
    <col min="31" max="31" width="6.85546875" style="80" customWidth="1"/>
    <col min="32" max="32" width="6.7109375" style="80" customWidth="1"/>
    <col min="33" max="33" width="6.85546875" style="80" customWidth="1"/>
    <col min="34" max="34" width="8.7109375" style="80" customWidth="1"/>
    <col min="35" max="35" width="7.28515625" style="80" customWidth="1"/>
    <col min="36" max="38" width="8.140625" style="80" customWidth="1"/>
    <col min="39" max="39" width="8.7109375" style="80" customWidth="1"/>
    <col min="40" max="40" width="8.28515625" style="80" customWidth="1"/>
    <col min="41" max="41" width="7.28515625" style="80" hidden="1" customWidth="1"/>
    <col min="42" max="42" width="7.28515625" style="80" customWidth="1"/>
    <col min="43" max="43" width="7.140625" style="80" customWidth="1"/>
    <col min="44" max="44" width="7" style="80" customWidth="1"/>
    <col min="45" max="45" width="9.28515625" style="80" customWidth="1"/>
    <col min="46" max="46" width="8.7109375" style="80" customWidth="1"/>
    <col min="47" max="53" width="9" style="80" customWidth="1"/>
    <col min="54" max="54" width="7.85546875" style="80" customWidth="1"/>
    <col min="55" max="16384" width="9" style="80"/>
  </cols>
  <sheetData>
    <row r="1" spans="1:55" ht="24" customHeight="1">
      <c r="U1" s="81"/>
      <c r="Y1" s="252"/>
      <c r="Z1" s="252"/>
      <c r="AB1" s="252"/>
      <c r="AC1" s="192" t="s">
        <v>356</v>
      </c>
      <c r="AJ1" s="191"/>
      <c r="AS1" s="191"/>
      <c r="AV1" s="81"/>
      <c r="BB1" s="192" t="s">
        <v>356</v>
      </c>
      <c r="BC1" s="192"/>
    </row>
    <row r="2" spans="1:55" ht="27.75" customHeight="1">
      <c r="A2" s="82" t="s">
        <v>563</v>
      </c>
      <c r="B2" s="608" t="s">
        <v>203</v>
      </c>
      <c r="C2" s="594" t="s">
        <v>593</v>
      </c>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6"/>
      <c r="AD2" s="611" t="s">
        <v>586</v>
      </c>
      <c r="AE2" s="612"/>
      <c r="AF2" s="612"/>
      <c r="AG2" s="612"/>
      <c r="AH2" s="612"/>
      <c r="AI2" s="612"/>
      <c r="AJ2" s="612"/>
      <c r="AK2" s="612"/>
      <c r="AL2" s="612"/>
      <c r="AM2" s="612"/>
      <c r="AN2" s="612"/>
      <c r="AO2" s="612"/>
      <c r="AP2" s="612"/>
      <c r="AQ2" s="612"/>
      <c r="AR2" s="612"/>
      <c r="AS2" s="612"/>
      <c r="AT2" s="612"/>
      <c r="AU2" s="612"/>
      <c r="AV2" s="612"/>
      <c r="AW2" s="612"/>
      <c r="AX2" s="612"/>
      <c r="AY2" s="612"/>
      <c r="AZ2" s="612"/>
      <c r="BA2" s="613"/>
      <c r="BB2" s="602" t="s">
        <v>204</v>
      </c>
    </row>
    <row r="3" spans="1:55" ht="30.75" customHeight="1">
      <c r="A3" s="83" t="s">
        <v>135</v>
      </c>
      <c r="B3" s="609"/>
      <c r="C3" s="599" t="s">
        <v>205</v>
      </c>
      <c r="D3" s="600"/>
      <c r="E3" s="600"/>
      <c r="F3" s="599" t="s">
        <v>35</v>
      </c>
      <c r="G3" s="600"/>
      <c r="H3" s="601"/>
      <c r="I3" s="593" t="s">
        <v>206</v>
      </c>
      <c r="J3" s="593" t="s">
        <v>207</v>
      </c>
      <c r="K3" s="593" t="s">
        <v>208</v>
      </c>
      <c r="L3" s="582" t="s">
        <v>209</v>
      </c>
      <c r="M3" s="582" t="s">
        <v>210</v>
      </c>
      <c r="N3" s="599" t="s">
        <v>211</v>
      </c>
      <c r="O3" s="600"/>
      <c r="P3" s="600"/>
      <c r="Q3" s="600"/>
      <c r="R3" s="600"/>
      <c r="S3" s="597" t="s">
        <v>212</v>
      </c>
      <c r="T3" s="598"/>
      <c r="U3" s="598"/>
      <c r="V3" s="599" t="s">
        <v>213</v>
      </c>
      <c r="W3" s="600"/>
      <c r="X3" s="601"/>
      <c r="Y3" s="582" t="s">
        <v>214</v>
      </c>
      <c r="Z3" s="587" t="s">
        <v>136</v>
      </c>
      <c r="AA3" s="588"/>
      <c r="AB3" s="589"/>
      <c r="AC3" s="614" t="s">
        <v>63</v>
      </c>
      <c r="AD3" s="599" t="s">
        <v>205</v>
      </c>
      <c r="AE3" s="600"/>
      <c r="AF3" s="600"/>
      <c r="AG3" s="599" t="s">
        <v>35</v>
      </c>
      <c r="AH3" s="600"/>
      <c r="AI3" s="601"/>
      <c r="AJ3" s="593" t="s">
        <v>215</v>
      </c>
      <c r="AK3" s="593" t="s">
        <v>207</v>
      </c>
      <c r="AL3" s="593" t="s">
        <v>208</v>
      </c>
      <c r="AM3" s="582" t="s">
        <v>572</v>
      </c>
      <c r="AN3" s="599" t="s">
        <v>216</v>
      </c>
      <c r="AO3" s="600"/>
      <c r="AP3" s="600"/>
      <c r="AQ3" s="600"/>
      <c r="AR3" s="600"/>
      <c r="AS3" s="600"/>
      <c r="AT3" s="599" t="s">
        <v>217</v>
      </c>
      <c r="AU3" s="600"/>
      <c r="AV3" s="601"/>
      <c r="AW3" s="582" t="s">
        <v>214</v>
      </c>
      <c r="AX3" s="587" t="s">
        <v>136</v>
      </c>
      <c r="AY3" s="588"/>
      <c r="AZ3" s="589"/>
      <c r="BA3" s="605" t="s">
        <v>63</v>
      </c>
      <c r="BB3" s="603"/>
    </row>
    <row r="4" spans="1:55" ht="50.25" customHeight="1">
      <c r="A4" s="84"/>
      <c r="B4" s="609"/>
      <c r="C4" s="580" t="s">
        <v>218</v>
      </c>
      <c r="D4" s="581"/>
      <c r="E4" s="585" t="s">
        <v>219</v>
      </c>
      <c r="F4" s="585" t="s">
        <v>220</v>
      </c>
      <c r="G4" s="585" t="s">
        <v>221</v>
      </c>
      <c r="H4" s="585" t="s">
        <v>222</v>
      </c>
      <c r="I4" s="593"/>
      <c r="J4" s="593"/>
      <c r="K4" s="593"/>
      <c r="L4" s="583"/>
      <c r="M4" s="590"/>
      <c r="N4" s="585" t="s">
        <v>220</v>
      </c>
      <c r="O4" s="592" t="s">
        <v>223</v>
      </c>
      <c r="P4" s="592" t="s">
        <v>224</v>
      </c>
      <c r="Q4" s="592" t="s">
        <v>225</v>
      </c>
      <c r="R4" s="592" t="s">
        <v>226</v>
      </c>
      <c r="S4" s="585" t="s">
        <v>220</v>
      </c>
      <c r="T4" s="585" t="s">
        <v>227</v>
      </c>
      <c r="U4" s="585" t="s">
        <v>228</v>
      </c>
      <c r="V4" s="585" t="s">
        <v>220</v>
      </c>
      <c r="W4" s="592" t="s">
        <v>229</v>
      </c>
      <c r="X4" s="592" t="s">
        <v>230</v>
      </c>
      <c r="Y4" s="590"/>
      <c r="Z4" s="585" t="s">
        <v>67</v>
      </c>
      <c r="AA4" s="585" t="s">
        <v>231</v>
      </c>
      <c r="AB4" s="585" t="s">
        <v>232</v>
      </c>
      <c r="AC4" s="615"/>
      <c r="AD4" s="580" t="s">
        <v>233</v>
      </c>
      <c r="AE4" s="617"/>
      <c r="AF4" s="585" t="s">
        <v>219</v>
      </c>
      <c r="AG4" s="585" t="s">
        <v>220</v>
      </c>
      <c r="AH4" s="585" t="s">
        <v>221</v>
      </c>
      <c r="AI4" s="585" t="s">
        <v>222</v>
      </c>
      <c r="AJ4" s="593"/>
      <c r="AK4" s="593"/>
      <c r="AL4" s="593"/>
      <c r="AM4" s="590"/>
      <c r="AN4" s="592" t="s">
        <v>220</v>
      </c>
      <c r="AO4" s="85"/>
      <c r="AP4" s="592" t="s">
        <v>223</v>
      </c>
      <c r="AQ4" s="592" t="s">
        <v>224</v>
      </c>
      <c r="AR4" s="585" t="s">
        <v>234</v>
      </c>
      <c r="AS4" s="592" t="s">
        <v>226</v>
      </c>
      <c r="AT4" s="592" t="s">
        <v>220</v>
      </c>
      <c r="AU4" s="592" t="s">
        <v>235</v>
      </c>
      <c r="AV4" s="592" t="s">
        <v>236</v>
      </c>
      <c r="AW4" s="590"/>
      <c r="AX4" s="585" t="s">
        <v>67</v>
      </c>
      <c r="AY4" s="585" t="s">
        <v>231</v>
      </c>
      <c r="AZ4" s="585" t="s">
        <v>232</v>
      </c>
      <c r="BA4" s="606"/>
      <c r="BB4" s="603"/>
    </row>
    <row r="5" spans="1:55" ht="67.5" customHeight="1">
      <c r="A5" s="86"/>
      <c r="B5" s="610"/>
      <c r="C5" s="87" t="s">
        <v>237</v>
      </c>
      <c r="D5" s="88" t="s">
        <v>238</v>
      </c>
      <c r="E5" s="586"/>
      <c r="F5" s="586"/>
      <c r="G5" s="586"/>
      <c r="H5" s="586"/>
      <c r="I5" s="593"/>
      <c r="J5" s="593"/>
      <c r="K5" s="593"/>
      <c r="L5" s="584"/>
      <c r="M5" s="591"/>
      <c r="N5" s="586"/>
      <c r="O5" s="591"/>
      <c r="P5" s="591"/>
      <c r="Q5" s="586"/>
      <c r="R5" s="586"/>
      <c r="S5" s="586"/>
      <c r="T5" s="586"/>
      <c r="U5" s="586"/>
      <c r="V5" s="586"/>
      <c r="W5" s="586"/>
      <c r="X5" s="586"/>
      <c r="Y5" s="591"/>
      <c r="Z5" s="586"/>
      <c r="AA5" s="586"/>
      <c r="AB5" s="586"/>
      <c r="AC5" s="616"/>
      <c r="AD5" s="87" t="s">
        <v>237</v>
      </c>
      <c r="AE5" s="88" t="s">
        <v>238</v>
      </c>
      <c r="AF5" s="586"/>
      <c r="AG5" s="586"/>
      <c r="AH5" s="586"/>
      <c r="AI5" s="586"/>
      <c r="AJ5" s="593"/>
      <c r="AK5" s="593"/>
      <c r="AL5" s="593"/>
      <c r="AM5" s="591"/>
      <c r="AN5" s="591"/>
      <c r="AO5" s="190"/>
      <c r="AP5" s="591"/>
      <c r="AQ5" s="591"/>
      <c r="AR5" s="586"/>
      <c r="AS5" s="586"/>
      <c r="AT5" s="591"/>
      <c r="AU5" s="586"/>
      <c r="AV5" s="586"/>
      <c r="AW5" s="591"/>
      <c r="AX5" s="586"/>
      <c r="AY5" s="586"/>
      <c r="AZ5" s="586"/>
      <c r="BA5" s="607"/>
      <c r="BB5" s="604"/>
    </row>
    <row r="6" spans="1:55" s="97" customFormat="1" ht="17.25" customHeight="1">
      <c r="A6" s="89" t="s">
        <v>4</v>
      </c>
      <c r="B6" s="89" t="s">
        <v>5</v>
      </c>
      <c r="C6" s="90">
        <v>1</v>
      </c>
      <c r="D6" s="90">
        <v>2</v>
      </c>
      <c r="E6" s="90">
        <v>3</v>
      </c>
      <c r="F6" s="91" t="s">
        <v>239</v>
      </c>
      <c r="G6" s="91">
        <v>5</v>
      </c>
      <c r="H6" s="91">
        <v>6</v>
      </c>
      <c r="I6" s="92">
        <v>7</v>
      </c>
      <c r="J6" s="92">
        <v>8</v>
      </c>
      <c r="K6" s="92">
        <v>9</v>
      </c>
      <c r="L6" s="91" t="s">
        <v>240</v>
      </c>
      <c r="M6" s="93" t="s">
        <v>241</v>
      </c>
      <c r="N6" s="93" t="s">
        <v>242</v>
      </c>
      <c r="O6" s="94">
        <v>13</v>
      </c>
      <c r="P6" s="94">
        <v>14</v>
      </c>
      <c r="Q6" s="94">
        <v>15</v>
      </c>
      <c r="R6" s="94">
        <v>16</v>
      </c>
      <c r="S6" s="93" t="s">
        <v>243</v>
      </c>
      <c r="T6" s="94">
        <v>8</v>
      </c>
      <c r="U6" s="94">
        <v>19</v>
      </c>
      <c r="V6" s="93" t="s">
        <v>244</v>
      </c>
      <c r="W6" s="94">
        <v>21</v>
      </c>
      <c r="X6" s="94">
        <v>22</v>
      </c>
      <c r="Y6" s="93">
        <v>23</v>
      </c>
      <c r="Z6" s="94">
        <v>24</v>
      </c>
      <c r="AA6" s="94">
        <v>25</v>
      </c>
      <c r="AB6" s="94">
        <v>26</v>
      </c>
      <c r="AC6" s="95">
        <v>27</v>
      </c>
      <c r="AD6" s="90">
        <v>28</v>
      </c>
      <c r="AE6" s="90">
        <v>29</v>
      </c>
      <c r="AF6" s="90">
        <v>30</v>
      </c>
      <c r="AG6" s="96" t="s">
        <v>245</v>
      </c>
      <c r="AH6" s="90">
        <v>32</v>
      </c>
      <c r="AI6" s="90">
        <v>33</v>
      </c>
      <c r="AJ6" s="90">
        <v>34</v>
      </c>
      <c r="AK6" s="93">
        <v>35</v>
      </c>
      <c r="AL6" s="93">
        <v>36</v>
      </c>
      <c r="AM6" s="93" t="s">
        <v>246</v>
      </c>
      <c r="AN6" s="93" t="s">
        <v>247</v>
      </c>
      <c r="AO6" s="93"/>
      <c r="AP6" s="93">
        <v>39</v>
      </c>
      <c r="AQ6" s="94">
        <v>40</v>
      </c>
      <c r="AR6" s="93">
        <v>41</v>
      </c>
      <c r="AS6" s="94">
        <v>42</v>
      </c>
      <c r="AT6" s="93" t="s">
        <v>248</v>
      </c>
      <c r="AU6" s="93">
        <v>44</v>
      </c>
      <c r="AV6" s="94">
        <v>45</v>
      </c>
      <c r="AW6" s="93">
        <v>46</v>
      </c>
      <c r="AX6" s="94">
        <v>47</v>
      </c>
      <c r="AY6" s="94">
        <v>48</v>
      </c>
      <c r="AZ6" s="94">
        <v>49</v>
      </c>
      <c r="BA6" s="94">
        <v>50</v>
      </c>
      <c r="BB6" s="89" t="s">
        <v>249</v>
      </c>
    </row>
    <row r="7" spans="1:55" s="103" customFormat="1" ht="30" customHeight="1">
      <c r="A7" s="98" t="s">
        <v>4</v>
      </c>
      <c r="B7" s="99" t="s">
        <v>250</v>
      </c>
      <c r="C7" s="189"/>
      <c r="D7" s="189"/>
      <c r="E7" s="189"/>
      <c r="F7" s="189"/>
      <c r="G7" s="189"/>
      <c r="H7" s="189"/>
      <c r="I7" s="100"/>
      <c r="J7" s="100"/>
      <c r="K7" s="100"/>
      <c r="L7" s="100"/>
      <c r="M7" s="100"/>
      <c r="N7" s="101"/>
      <c r="O7" s="101"/>
      <c r="P7" s="100"/>
      <c r="Q7" s="100"/>
      <c r="R7" s="100"/>
      <c r="S7" s="100"/>
      <c r="T7" s="100"/>
      <c r="U7" s="100"/>
      <c r="V7" s="100"/>
      <c r="W7" s="100"/>
      <c r="X7" s="100"/>
      <c r="Y7" s="100"/>
      <c r="Z7" s="100"/>
      <c r="AA7" s="100"/>
      <c r="AB7" s="100"/>
      <c r="AC7" s="100"/>
      <c r="AD7" s="100"/>
      <c r="AE7" s="100"/>
      <c r="AF7" s="100"/>
      <c r="AG7" s="100"/>
      <c r="AH7" s="100"/>
      <c r="AI7" s="100"/>
      <c r="AJ7" s="100"/>
      <c r="AK7" s="189"/>
      <c r="AL7" s="189"/>
      <c r="AM7" s="189"/>
      <c r="AN7" s="189"/>
      <c r="AO7" s="189"/>
      <c r="AP7" s="100"/>
      <c r="AQ7" s="100"/>
      <c r="AR7" s="100"/>
      <c r="AS7" s="100"/>
      <c r="AT7" s="100"/>
      <c r="AU7" s="101"/>
      <c r="AV7" s="101"/>
      <c r="AW7" s="100"/>
      <c r="AX7" s="100"/>
      <c r="AY7" s="100"/>
      <c r="AZ7" s="100"/>
      <c r="BA7" s="100"/>
      <c r="BB7" s="100"/>
    </row>
    <row r="8" spans="1:55" s="107" customFormat="1" ht="33" customHeight="1">
      <c r="A8" s="502" t="s">
        <v>22</v>
      </c>
      <c r="B8" s="503" t="s">
        <v>251</v>
      </c>
      <c r="C8" s="188"/>
      <c r="D8" s="188"/>
      <c r="E8" s="188"/>
      <c r="F8" s="188"/>
      <c r="G8" s="188"/>
      <c r="H8" s="188"/>
      <c r="I8" s="104"/>
      <c r="J8" s="104"/>
      <c r="K8" s="104"/>
      <c r="L8" s="104"/>
      <c r="M8" s="104"/>
      <c r="N8" s="105"/>
      <c r="O8" s="105"/>
      <c r="P8" s="104"/>
      <c r="Q8" s="104"/>
      <c r="R8" s="104"/>
      <c r="S8" s="104"/>
      <c r="T8" s="104"/>
      <c r="U8" s="104"/>
      <c r="V8" s="104"/>
      <c r="W8" s="104"/>
      <c r="X8" s="104"/>
      <c r="Y8" s="104"/>
      <c r="Z8" s="104"/>
      <c r="AA8" s="104"/>
      <c r="AB8" s="104"/>
      <c r="AC8" s="104"/>
      <c r="AD8" s="104"/>
      <c r="AE8" s="104"/>
      <c r="AF8" s="104"/>
      <c r="AG8" s="104"/>
      <c r="AH8" s="104"/>
      <c r="AI8" s="104"/>
      <c r="AJ8" s="104"/>
      <c r="AK8" s="188"/>
      <c r="AL8" s="188"/>
      <c r="AM8" s="188"/>
      <c r="AN8" s="188"/>
      <c r="AO8" s="188"/>
      <c r="AP8" s="104"/>
      <c r="AQ8" s="104"/>
      <c r="AR8" s="104"/>
      <c r="AS8" s="104"/>
      <c r="AT8" s="104"/>
      <c r="AU8" s="105"/>
      <c r="AV8" s="105"/>
      <c r="AW8" s="104"/>
      <c r="AX8" s="104"/>
      <c r="AY8" s="104"/>
      <c r="AZ8" s="104"/>
      <c r="BA8" s="104"/>
      <c r="BB8" s="104"/>
    </row>
    <row r="9" spans="1:55" s="107" customFormat="1" ht="30" customHeight="1">
      <c r="A9" s="502"/>
      <c r="B9" s="108" t="s">
        <v>203</v>
      </c>
      <c r="C9" s="188"/>
      <c r="D9" s="188"/>
      <c r="E9" s="188"/>
      <c r="F9" s="188"/>
      <c r="G9" s="188"/>
      <c r="H9" s="188"/>
      <c r="I9" s="188"/>
      <c r="J9" s="188"/>
      <c r="K9" s="104"/>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04"/>
      <c r="AK9" s="188"/>
      <c r="AL9" s="188"/>
      <c r="AM9" s="188"/>
      <c r="AN9" s="188"/>
      <c r="AO9" s="188"/>
      <c r="AP9" s="188"/>
      <c r="AQ9" s="188"/>
      <c r="AR9" s="104"/>
      <c r="AS9" s="188"/>
      <c r="AT9" s="188"/>
      <c r="AU9" s="188"/>
      <c r="AV9" s="188"/>
      <c r="AW9" s="188"/>
      <c r="AX9" s="188"/>
      <c r="AY9" s="188"/>
      <c r="AZ9" s="188"/>
      <c r="BA9" s="188"/>
      <c r="BB9" s="188"/>
    </row>
    <row r="10" spans="1:55" s="107" customFormat="1" ht="30" customHeight="1">
      <c r="A10" s="502" t="s">
        <v>33</v>
      </c>
      <c r="B10" s="304" t="s">
        <v>252</v>
      </c>
      <c r="C10" s="188"/>
      <c r="D10" s="188"/>
      <c r="E10" s="188"/>
      <c r="F10" s="188"/>
      <c r="G10" s="188"/>
      <c r="H10" s="188"/>
      <c r="I10" s="188"/>
      <c r="J10" s="188"/>
      <c r="K10" s="104"/>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04"/>
      <c r="AK10" s="188"/>
      <c r="AL10" s="188"/>
      <c r="AM10" s="188"/>
      <c r="AN10" s="188"/>
      <c r="AO10" s="188"/>
      <c r="AP10" s="188"/>
      <c r="AQ10" s="188"/>
      <c r="AR10" s="104"/>
      <c r="AS10" s="188"/>
      <c r="AT10" s="188"/>
      <c r="AU10" s="188"/>
      <c r="AV10" s="188"/>
      <c r="AW10" s="188"/>
      <c r="AX10" s="188"/>
      <c r="AY10" s="188"/>
      <c r="AZ10" s="188"/>
      <c r="BA10" s="188"/>
      <c r="BB10" s="188"/>
    </row>
    <row r="11" spans="1:55" s="107" customFormat="1" ht="27" customHeight="1">
      <c r="A11" s="502"/>
      <c r="B11" s="504" t="s">
        <v>203</v>
      </c>
      <c r="C11" s="188"/>
      <c r="D11" s="188"/>
      <c r="E11" s="188"/>
      <c r="F11" s="188"/>
      <c r="G11" s="188"/>
      <c r="H11" s="188"/>
      <c r="I11" s="188"/>
      <c r="J11" s="188"/>
      <c r="K11" s="104"/>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04"/>
      <c r="AK11" s="188"/>
      <c r="AL11" s="188"/>
      <c r="AM11" s="188"/>
      <c r="AN11" s="188"/>
      <c r="AO11" s="188"/>
      <c r="AP11" s="188"/>
      <c r="AQ11" s="188"/>
      <c r="AR11" s="104"/>
      <c r="AS11" s="188"/>
      <c r="AT11" s="188"/>
      <c r="AU11" s="188"/>
      <c r="AV11" s="188"/>
      <c r="AW11" s="188"/>
      <c r="AX11" s="188"/>
      <c r="AY11" s="188"/>
      <c r="AZ11" s="188"/>
      <c r="BA11" s="188"/>
      <c r="BB11" s="188"/>
    </row>
    <row r="12" spans="1:55" s="107" customFormat="1" ht="30" customHeight="1">
      <c r="A12" s="502" t="s">
        <v>123</v>
      </c>
      <c r="B12" s="503" t="s">
        <v>253</v>
      </c>
      <c r="C12" s="188"/>
      <c r="D12" s="188"/>
      <c r="E12" s="188"/>
      <c r="F12" s="188"/>
      <c r="G12" s="188"/>
      <c r="H12" s="188"/>
      <c r="I12" s="188"/>
      <c r="J12" s="188"/>
      <c r="K12" s="104"/>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04"/>
      <c r="AK12" s="188"/>
      <c r="AL12" s="188"/>
      <c r="AM12" s="188"/>
      <c r="AN12" s="188"/>
      <c r="AO12" s="188"/>
      <c r="AP12" s="188"/>
      <c r="AQ12" s="188"/>
      <c r="AR12" s="104"/>
      <c r="AS12" s="188"/>
      <c r="AT12" s="188"/>
      <c r="AU12" s="188"/>
      <c r="AV12" s="188"/>
      <c r="AW12" s="188"/>
      <c r="AX12" s="188"/>
      <c r="AY12" s="188"/>
      <c r="AZ12" s="188"/>
      <c r="BA12" s="188"/>
      <c r="BB12" s="188"/>
    </row>
    <row r="13" spans="1:55" s="107" customFormat="1" ht="24.75" customHeight="1">
      <c r="A13" s="502"/>
      <c r="B13" s="108" t="s">
        <v>203</v>
      </c>
      <c r="C13" s="188"/>
      <c r="D13" s="188"/>
      <c r="E13" s="188"/>
      <c r="F13" s="188"/>
      <c r="G13" s="188"/>
      <c r="H13" s="188"/>
      <c r="I13" s="188"/>
      <c r="J13" s="188"/>
      <c r="K13" s="104"/>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04"/>
      <c r="AK13" s="188"/>
      <c r="AL13" s="188"/>
      <c r="AM13" s="188"/>
      <c r="AN13" s="188"/>
      <c r="AO13" s="188"/>
      <c r="AP13" s="188"/>
      <c r="AQ13" s="188"/>
      <c r="AR13" s="104"/>
      <c r="AS13" s="188"/>
      <c r="AT13" s="188"/>
      <c r="AU13" s="188"/>
      <c r="AV13" s="188"/>
      <c r="AW13" s="188"/>
      <c r="AX13" s="188"/>
      <c r="AY13" s="188"/>
      <c r="AZ13" s="188"/>
      <c r="BA13" s="188"/>
      <c r="BB13" s="188"/>
    </row>
    <row r="14" spans="1:55" s="107" customFormat="1" ht="30" customHeight="1">
      <c r="A14" s="502" t="s">
        <v>125</v>
      </c>
      <c r="B14" s="503" t="s">
        <v>254</v>
      </c>
      <c r="C14" s="188"/>
      <c r="D14" s="188"/>
      <c r="E14" s="188"/>
      <c r="F14" s="188"/>
      <c r="G14" s="188"/>
      <c r="H14" s="188"/>
      <c r="I14" s="188"/>
      <c r="J14" s="188"/>
      <c r="K14" s="104"/>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04"/>
      <c r="AK14" s="188"/>
      <c r="AL14" s="188"/>
      <c r="AM14" s="188"/>
      <c r="AN14" s="188"/>
      <c r="AO14" s="188"/>
      <c r="AP14" s="188"/>
      <c r="AQ14" s="188"/>
      <c r="AR14" s="104"/>
      <c r="AS14" s="188"/>
      <c r="AT14" s="188"/>
      <c r="AU14" s="188"/>
      <c r="AV14" s="188"/>
      <c r="AW14" s="188"/>
      <c r="AX14" s="188"/>
      <c r="AY14" s="188"/>
      <c r="AZ14" s="188"/>
      <c r="BA14" s="188"/>
      <c r="BB14" s="188"/>
    </row>
    <row r="15" spans="1:55" s="107" customFormat="1" ht="28.5" customHeight="1">
      <c r="A15" s="502"/>
      <c r="B15" s="108" t="s">
        <v>203</v>
      </c>
      <c r="C15" s="188"/>
      <c r="D15" s="188"/>
      <c r="E15" s="188"/>
      <c r="F15" s="188"/>
      <c r="G15" s="188"/>
      <c r="H15" s="188"/>
      <c r="I15" s="188"/>
      <c r="J15" s="188"/>
      <c r="K15" s="104"/>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04"/>
      <c r="AK15" s="188"/>
      <c r="AL15" s="188"/>
      <c r="AM15" s="188"/>
      <c r="AN15" s="188"/>
      <c r="AO15" s="188"/>
      <c r="AP15" s="188"/>
      <c r="AQ15" s="188"/>
      <c r="AR15" s="104"/>
      <c r="AS15" s="188"/>
      <c r="AT15" s="188"/>
      <c r="AU15" s="188"/>
      <c r="AV15" s="188"/>
      <c r="AW15" s="188"/>
      <c r="AX15" s="188"/>
      <c r="AY15" s="188"/>
      <c r="AZ15" s="188"/>
      <c r="BA15" s="188"/>
      <c r="BB15" s="188"/>
    </row>
    <row r="16" spans="1:55" s="103" customFormat="1" ht="30" customHeight="1">
      <c r="A16" s="502" t="s">
        <v>5</v>
      </c>
      <c r="B16" s="109" t="s">
        <v>255</v>
      </c>
      <c r="C16" s="187"/>
      <c r="D16" s="187"/>
      <c r="E16" s="187"/>
      <c r="F16" s="187"/>
      <c r="G16" s="187"/>
      <c r="H16" s="187"/>
      <c r="I16" s="110"/>
      <c r="J16" s="110"/>
      <c r="K16" s="110"/>
      <c r="L16" s="110"/>
      <c r="M16" s="110"/>
      <c r="N16" s="111"/>
      <c r="O16" s="111"/>
      <c r="P16" s="110"/>
      <c r="Q16" s="110"/>
      <c r="R16" s="110"/>
      <c r="S16" s="110"/>
      <c r="T16" s="110"/>
      <c r="U16" s="110"/>
      <c r="V16" s="110"/>
      <c r="W16" s="110"/>
      <c r="X16" s="110"/>
      <c r="Y16" s="110"/>
      <c r="Z16" s="110"/>
      <c r="AA16" s="110"/>
      <c r="AB16" s="110"/>
      <c r="AC16" s="110"/>
      <c r="AD16" s="110"/>
      <c r="AE16" s="110"/>
      <c r="AF16" s="110"/>
      <c r="AG16" s="110"/>
      <c r="AH16" s="110"/>
      <c r="AI16" s="110"/>
      <c r="AJ16" s="110"/>
      <c r="AK16" s="187"/>
      <c r="AL16" s="187"/>
      <c r="AM16" s="187"/>
      <c r="AN16" s="187"/>
      <c r="AO16" s="187"/>
      <c r="AP16" s="110"/>
      <c r="AQ16" s="110"/>
      <c r="AR16" s="110"/>
      <c r="AS16" s="110"/>
      <c r="AT16" s="110"/>
      <c r="AU16" s="111"/>
      <c r="AV16" s="111"/>
      <c r="AW16" s="110"/>
      <c r="AX16" s="110"/>
      <c r="AY16" s="110"/>
      <c r="AZ16" s="110"/>
      <c r="BA16" s="110"/>
      <c r="BB16" s="110"/>
    </row>
    <row r="17" spans="1:54" s="117" customFormat="1" ht="27.75" customHeight="1">
      <c r="A17" s="505"/>
      <c r="B17" s="113" t="s">
        <v>256</v>
      </c>
      <c r="C17" s="186"/>
      <c r="D17" s="186"/>
      <c r="E17" s="186"/>
      <c r="F17" s="186"/>
      <c r="G17" s="186"/>
      <c r="H17" s="186"/>
      <c r="I17" s="114"/>
      <c r="J17" s="114"/>
      <c r="K17" s="114"/>
      <c r="L17" s="114"/>
      <c r="M17" s="114"/>
      <c r="N17" s="115"/>
      <c r="O17" s="115"/>
      <c r="P17" s="114"/>
      <c r="Q17" s="114"/>
      <c r="R17" s="114"/>
      <c r="S17" s="114"/>
      <c r="T17" s="114"/>
      <c r="U17" s="114"/>
      <c r="V17" s="114"/>
      <c r="W17" s="114"/>
      <c r="X17" s="114"/>
      <c r="Y17" s="114"/>
      <c r="Z17" s="114"/>
      <c r="AA17" s="114"/>
      <c r="AB17" s="114"/>
      <c r="AC17" s="114"/>
      <c r="AD17" s="114"/>
      <c r="AE17" s="114"/>
      <c r="AF17" s="114"/>
      <c r="AG17" s="114"/>
      <c r="AH17" s="114"/>
      <c r="AI17" s="114"/>
      <c r="AJ17" s="114"/>
      <c r="AK17" s="186"/>
      <c r="AL17" s="186"/>
      <c r="AM17" s="186"/>
      <c r="AN17" s="186"/>
      <c r="AO17" s="186"/>
      <c r="AP17" s="114"/>
      <c r="AQ17" s="114"/>
      <c r="AR17" s="114"/>
      <c r="AS17" s="114"/>
      <c r="AT17" s="114"/>
      <c r="AU17" s="115"/>
      <c r="AV17" s="115"/>
      <c r="AW17" s="114"/>
      <c r="AX17" s="114"/>
      <c r="AY17" s="114"/>
      <c r="AZ17" s="114"/>
      <c r="BA17" s="114"/>
      <c r="BB17" s="114"/>
    </row>
    <row r="18" spans="1:54" s="117" customFormat="1" ht="27.75" customHeight="1">
      <c r="A18" s="505"/>
      <c r="B18" s="113" t="s">
        <v>257</v>
      </c>
      <c r="C18" s="114"/>
      <c r="D18" s="114"/>
      <c r="E18" s="114"/>
      <c r="F18" s="114"/>
      <c r="G18" s="114"/>
      <c r="H18" s="114"/>
      <c r="I18" s="114"/>
      <c r="J18" s="114"/>
      <c r="K18" s="114"/>
      <c r="L18" s="114"/>
      <c r="M18" s="114"/>
      <c r="N18" s="115"/>
      <c r="O18" s="115"/>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5"/>
      <c r="AV18" s="115"/>
      <c r="AW18" s="114"/>
      <c r="AX18" s="114"/>
      <c r="AY18" s="114"/>
      <c r="AZ18" s="114"/>
      <c r="BA18" s="114"/>
      <c r="BB18" s="114"/>
    </row>
    <row r="19" spans="1:54" s="123" customFormat="1" ht="15" hidden="1">
      <c r="A19" s="506"/>
      <c r="B19" s="181"/>
      <c r="C19" s="184"/>
      <c r="D19" s="183"/>
      <c r="E19" s="183"/>
      <c r="F19" s="118"/>
      <c r="G19" s="118"/>
      <c r="H19" s="118"/>
      <c r="I19" s="118"/>
      <c r="J19" s="118"/>
      <c r="K19" s="118"/>
      <c r="L19" s="118"/>
      <c r="M19" s="119"/>
      <c r="N19" s="119"/>
      <c r="O19" s="118"/>
      <c r="P19" s="120"/>
      <c r="Q19" s="118"/>
      <c r="R19" s="118"/>
      <c r="S19" s="119"/>
      <c r="T19" s="118"/>
      <c r="U19" s="118"/>
      <c r="V19" s="118"/>
      <c r="W19" s="118"/>
      <c r="X19" s="118"/>
      <c r="Y19" s="118"/>
      <c r="Z19" s="121"/>
      <c r="AA19" s="121"/>
      <c r="AB19" s="121"/>
      <c r="AC19" s="121"/>
      <c r="AD19" s="121"/>
      <c r="AE19" s="121"/>
      <c r="AF19" s="121"/>
      <c r="AG19" s="121"/>
      <c r="AH19" s="184"/>
      <c r="AI19" s="183"/>
      <c r="AJ19" s="182"/>
      <c r="AK19" s="118"/>
      <c r="AL19" s="118"/>
      <c r="AM19" s="122"/>
      <c r="AN19" s="119"/>
      <c r="AO19" s="118"/>
      <c r="AP19" s="118"/>
      <c r="AQ19" s="120"/>
      <c r="AR19" s="118"/>
      <c r="AS19" s="118"/>
      <c r="AT19" s="119"/>
      <c r="AU19" s="118"/>
      <c r="AV19" s="118"/>
      <c r="AW19" s="118"/>
      <c r="AX19" s="118"/>
      <c r="AY19" s="118"/>
      <c r="AZ19" s="118"/>
      <c r="BA19" s="118"/>
      <c r="BB19" s="118"/>
    </row>
    <row r="20" spans="1:54" s="123" customFormat="1" ht="15" hidden="1">
      <c r="A20" s="506"/>
      <c r="B20" s="181"/>
      <c r="C20" s="184"/>
      <c r="D20" s="183"/>
      <c r="E20" s="183"/>
      <c r="F20" s="118"/>
      <c r="G20" s="118"/>
      <c r="H20" s="118"/>
      <c r="I20" s="118"/>
      <c r="J20" s="118"/>
      <c r="K20" s="118"/>
      <c r="L20" s="118"/>
      <c r="M20" s="119"/>
      <c r="N20" s="119"/>
      <c r="O20" s="118"/>
      <c r="P20" s="120"/>
      <c r="Q20" s="118"/>
      <c r="R20" s="118"/>
      <c r="S20" s="119"/>
      <c r="T20" s="118"/>
      <c r="U20" s="118"/>
      <c r="V20" s="118"/>
      <c r="W20" s="118"/>
      <c r="X20" s="118"/>
      <c r="Y20" s="118"/>
      <c r="Z20" s="121"/>
      <c r="AA20" s="121"/>
      <c r="AB20" s="121"/>
      <c r="AC20" s="121"/>
      <c r="AD20" s="121"/>
      <c r="AE20" s="121"/>
      <c r="AF20" s="121"/>
      <c r="AG20" s="121"/>
      <c r="AH20" s="184"/>
      <c r="AI20" s="183"/>
      <c r="AJ20" s="182"/>
      <c r="AK20" s="118"/>
      <c r="AL20" s="118"/>
      <c r="AM20" s="122"/>
      <c r="AN20" s="119"/>
      <c r="AO20" s="118"/>
      <c r="AP20" s="118"/>
      <c r="AQ20" s="120"/>
      <c r="AR20" s="118"/>
      <c r="AS20" s="118"/>
      <c r="AT20" s="119"/>
      <c r="AU20" s="118"/>
      <c r="AV20" s="118"/>
      <c r="AW20" s="118"/>
      <c r="AX20" s="118"/>
      <c r="AY20" s="118"/>
      <c r="AZ20" s="118"/>
      <c r="BA20" s="118"/>
      <c r="BB20" s="118"/>
    </row>
    <row r="21" spans="1:54" s="123" customFormat="1" ht="15" hidden="1">
      <c r="A21" s="506"/>
      <c r="B21" s="181"/>
      <c r="C21" s="184"/>
      <c r="D21" s="183"/>
      <c r="E21" s="183"/>
      <c r="F21" s="118"/>
      <c r="G21" s="118"/>
      <c r="H21" s="118"/>
      <c r="I21" s="118"/>
      <c r="J21" s="118"/>
      <c r="K21" s="118"/>
      <c r="L21" s="118"/>
      <c r="M21" s="119"/>
      <c r="N21" s="119"/>
      <c r="O21" s="118"/>
      <c r="P21" s="120"/>
      <c r="Q21" s="118"/>
      <c r="R21" s="118"/>
      <c r="S21" s="119"/>
      <c r="T21" s="118"/>
      <c r="U21" s="118"/>
      <c r="V21" s="118"/>
      <c r="W21" s="118"/>
      <c r="X21" s="118"/>
      <c r="Y21" s="118"/>
      <c r="Z21" s="121"/>
      <c r="AA21" s="121"/>
      <c r="AB21" s="121"/>
      <c r="AC21" s="121"/>
      <c r="AD21" s="121"/>
      <c r="AE21" s="121"/>
      <c r="AF21" s="121"/>
      <c r="AG21" s="121"/>
      <c r="AH21" s="184"/>
      <c r="AI21" s="183"/>
      <c r="AJ21" s="182"/>
      <c r="AK21" s="118"/>
      <c r="AL21" s="118"/>
      <c r="AM21" s="122"/>
      <c r="AN21" s="119"/>
      <c r="AO21" s="118"/>
      <c r="AP21" s="118"/>
      <c r="AQ21" s="120"/>
      <c r="AR21" s="118"/>
      <c r="AS21" s="118"/>
      <c r="AT21" s="119"/>
      <c r="AU21" s="118"/>
      <c r="AV21" s="185"/>
      <c r="AW21" s="118"/>
      <c r="AX21" s="118"/>
      <c r="AY21" s="118"/>
      <c r="AZ21" s="118"/>
      <c r="BA21" s="118"/>
      <c r="BB21" s="118"/>
    </row>
    <row r="22" spans="1:54" s="123" customFormat="1" ht="28.5" hidden="1" customHeight="1">
      <c r="A22" s="506"/>
      <c r="B22" s="181"/>
      <c r="C22" s="184"/>
      <c r="D22" s="183"/>
      <c r="E22" s="183"/>
      <c r="F22" s="118"/>
      <c r="G22" s="118"/>
      <c r="H22" s="118"/>
      <c r="I22" s="118"/>
      <c r="J22" s="118"/>
      <c r="K22" s="118"/>
      <c r="L22" s="118"/>
      <c r="M22" s="119"/>
      <c r="N22" s="119"/>
      <c r="O22" s="118"/>
      <c r="P22" s="120"/>
      <c r="Q22" s="118"/>
      <c r="R22" s="118"/>
      <c r="S22" s="119"/>
      <c r="T22" s="118"/>
      <c r="U22" s="118"/>
      <c r="V22" s="118"/>
      <c r="W22" s="118"/>
      <c r="X22" s="118"/>
      <c r="Y22" s="118"/>
      <c r="Z22" s="121"/>
      <c r="AA22" s="121"/>
      <c r="AB22" s="121"/>
      <c r="AC22" s="121"/>
      <c r="AD22" s="121"/>
      <c r="AE22" s="121"/>
      <c r="AF22" s="121"/>
      <c r="AG22" s="121"/>
      <c r="AH22" s="184"/>
      <c r="AI22" s="183"/>
      <c r="AJ22" s="182"/>
      <c r="AK22" s="118"/>
      <c r="AL22" s="118"/>
      <c r="AM22" s="122"/>
      <c r="AN22" s="119"/>
      <c r="AO22" s="118"/>
      <c r="AP22" s="118"/>
      <c r="AQ22" s="120"/>
      <c r="AR22" s="118"/>
      <c r="AS22" s="118"/>
      <c r="AT22" s="119"/>
      <c r="AU22" s="118"/>
      <c r="AV22" s="118"/>
      <c r="AW22" s="118"/>
      <c r="AX22" s="118"/>
      <c r="AY22" s="118"/>
      <c r="AZ22" s="118"/>
      <c r="BA22" s="118"/>
      <c r="BB22" s="118"/>
    </row>
    <row r="23" spans="1:54" s="123" customFormat="1" ht="66.75" hidden="1" customHeight="1">
      <c r="A23" s="506"/>
      <c r="B23" s="181"/>
      <c r="C23" s="184"/>
      <c r="D23" s="183"/>
      <c r="E23" s="183"/>
      <c r="F23" s="118"/>
      <c r="G23" s="118"/>
      <c r="H23" s="118"/>
      <c r="I23" s="118"/>
      <c r="J23" s="118"/>
      <c r="K23" s="118"/>
      <c r="L23" s="118"/>
      <c r="M23" s="119"/>
      <c r="N23" s="119"/>
      <c r="O23" s="118"/>
      <c r="P23" s="118"/>
      <c r="Q23" s="118"/>
      <c r="R23" s="118"/>
      <c r="S23" s="119"/>
      <c r="T23" s="118"/>
      <c r="U23" s="118"/>
      <c r="V23" s="118"/>
      <c r="W23" s="118"/>
      <c r="X23" s="118"/>
      <c r="Y23" s="118"/>
      <c r="Z23" s="121"/>
      <c r="AA23" s="121"/>
      <c r="AB23" s="121"/>
      <c r="AC23" s="121"/>
      <c r="AD23" s="121"/>
      <c r="AE23" s="121"/>
      <c r="AF23" s="121"/>
      <c r="AG23" s="121"/>
      <c r="AH23" s="184"/>
      <c r="AI23" s="183"/>
      <c r="AJ23" s="182"/>
      <c r="AK23" s="118"/>
      <c r="AL23" s="118"/>
      <c r="AM23" s="122"/>
      <c r="AN23" s="119"/>
      <c r="AO23" s="118"/>
      <c r="AP23" s="118"/>
      <c r="AQ23" s="118"/>
      <c r="AR23" s="118"/>
      <c r="AS23" s="118"/>
      <c r="AT23" s="119"/>
      <c r="AU23" s="118"/>
      <c r="AV23" s="118"/>
      <c r="AW23" s="118"/>
      <c r="AX23" s="118"/>
      <c r="AY23" s="118"/>
      <c r="AZ23" s="118"/>
      <c r="BA23" s="118"/>
      <c r="BB23" s="118"/>
    </row>
    <row r="24" spans="1:54" s="123" customFormat="1" ht="30" hidden="1" customHeight="1">
      <c r="A24" s="506"/>
      <c r="B24" s="181"/>
      <c r="C24" s="184"/>
      <c r="D24" s="183"/>
      <c r="E24" s="183"/>
      <c r="F24" s="118"/>
      <c r="G24" s="118"/>
      <c r="H24" s="118"/>
      <c r="I24" s="118"/>
      <c r="J24" s="118"/>
      <c r="K24" s="118"/>
      <c r="L24" s="118"/>
      <c r="M24" s="119"/>
      <c r="N24" s="119"/>
      <c r="O24" s="118"/>
      <c r="P24" s="118"/>
      <c r="Q24" s="118"/>
      <c r="R24" s="118"/>
      <c r="S24" s="119"/>
      <c r="T24" s="118"/>
      <c r="U24" s="118"/>
      <c r="V24" s="118"/>
      <c r="W24" s="118"/>
      <c r="X24" s="118"/>
      <c r="Y24" s="118"/>
      <c r="Z24" s="121"/>
      <c r="AA24" s="121"/>
      <c r="AB24" s="121"/>
      <c r="AC24" s="121"/>
      <c r="AD24" s="121"/>
      <c r="AE24" s="121"/>
      <c r="AF24" s="121"/>
      <c r="AG24" s="121"/>
      <c r="AH24" s="184"/>
      <c r="AI24" s="183"/>
      <c r="AJ24" s="182"/>
      <c r="AK24" s="118"/>
      <c r="AL24" s="118"/>
      <c r="AM24" s="122"/>
      <c r="AN24" s="119"/>
      <c r="AO24" s="118"/>
      <c r="AP24" s="118"/>
      <c r="AQ24" s="118"/>
      <c r="AR24" s="118"/>
      <c r="AS24" s="118"/>
      <c r="AT24" s="119"/>
      <c r="AU24" s="118"/>
      <c r="AV24" s="118"/>
      <c r="AW24" s="118"/>
      <c r="AX24" s="118"/>
      <c r="AY24" s="118"/>
      <c r="AZ24" s="118"/>
      <c r="BA24" s="118"/>
      <c r="BB24" s="118"/>
    </row>
    <row r="25" spans="1:54" s="123" customFormat="1" ht="30" hidden="1" customHeight="1">
      <c r="A25" s="506"/>
      <c r="B25" s="181"/>
      <c r="C25" s="184"/>
      <c r="D25" s="183"/>
      <c r="E25" s="183"/>
      <c r="F25" s="118"/>
      <c r="G25" s="118"/>
      <c r="H25" s="118"/>
      <c r="I25" s="118"/>
      <c r="J25" s="118"/>
      <c r="K25" s="118"/>
      <c r="L25" s="118"/>
      <c r="M25" s="119"/>
      <c r="N25" s="119"/>
      <c r="O25" s="118"/>
      <c r="P25" s="118"/>
      <c r="Q25" s="118"/>
      <c r="R25" s="118"/>
      <c r="S25" s="119"/>
      <c r="T25" s="118"/>
      <c r="U25" s="118"/>
      <c r="V25" s="118"/>
      <c r="W25" s="118"/>
      <c r="X25" s="118"/>
      <c r="Y25" s="118"/>
      <c r="Z25" s="121"/>
      <c r="AA25" s="121"/>
      <c r="AB25" s="121"/>
      <c r="AC25" s="121"/>
      <c r="AD25" s="121"/>
      <c r="AE25" s="121"/>
      <c r="AF25" s="121"/>
      <c r="AG25" s="121"/>
      <c r="AH25" s="184"/>
      <c r="AI25" s="183"/>
      <c r="AJ25" s="182"/>
      <c r="AK25" s="118"/>
      <c r="AL25" s="118"/>
      <c r="AM25" s="122"/>
      <c r="AN25" s="119"/>
      <c r="AO25" s="118"/>
      <c r="AP25" s="118"/>
      <c r="AQ25" s="118"/>
      <c r="AR25" s="118"/>
      <c r="AS25" s="118"/>
      <c r="AT25" s="119"/>
      <c r="AU25" s="118"/>
      <c r="AV25" s="118"/>
      <c r="AW25" s="118"/>
      <c r="AX25" s="118"/>
      <c r="AY25" s="118"/>
      <c r="AZ25" s="118"/>
      <c r="BA25" s="118"/>
      <c r="BB25" s="118"/>
    </row>
    <row r="26" spans="1:54" s="123" customFormat="1" ht="53.25" hidden="1" customHeight="1">
      <c r="A26" s="506"/>
      <c r="B26" s="181"/>
      <c r="C26" s="184"/>
      <c r="D26" s="183"/>
      <c r="E26" s="183"/>
      <c r="F26" s="118"/>
      <c r="G26" s="118"/>
      <c r="H26" s="118"/>
      <c r="I26" s="118"/>
      <c r="J26" s="118"/>
      <c r="K26" s="118"/>
      <c r="L26" s="118"/>
      <c r="M26" s="119"/>
      <c r="N26" s="119"/>
      <c r="O26" s="118"/>
      <c r="P26" s="118"/>
      <c r="Q26" s="118"/>
      <c r="R26" s="118"/>
      <c r="S26" s="119"/>
      <c r="T26" s="118"/>
      <c r="U26" s="118"/>
      <c r="V26" s="118"/>
      <c r="W26" s="118"/>
      <c r="X26" s="118"/>
      <c r="Y26" s="118"/>
      <c r="Z26" s="121"/>
      <c r="AA26" s="121"/>
      <c r="AB26" s="121"/>
      <c r="AC26" s="121"/>
      <c r="AD26" s="121"/>
      <c r="AE26" s="121"/>
      <c r="AF26" s="121"/>
      <c r="AG26" s="121"/>
      <c r="AH26" s="184"/>
      <c r="AI26" s="183"/>
      <c r="AJ26" s="182"/>
      <c r="AK26" s="118"/>
      <c r="AL26" s="118"/>
      <c r="AM26" s="122"/>
      <c r="AN26" s="119"/>
      <c r="AO26" s="118"/>
      <c r="AP26" s="118"/>
      <c r="AQ26" s="118"/>
      <c r="AR26" s="118"/>
      <c r="AS26" s="118"/>
      <c r="AT26" s="119"/>
      <c r="AU26" s="118"/>
      <c r="AV26" s="118"/>
      <c r="AW26" s="118"/>
      <c r="AX26" s="118"/>
      <c r="AY26" s="118"/>
      <c r="AZ26" s="118"/>
      <c r="BA26" s="118"/>
      <c r="BB26" s="118"/>
    </row>
    <row r="27" spans="1:54" s="123" customFormat="1" ht="21.95" hidden="1" customHeight="1">
      <c r="A27" s="506"/>
      <c r="B27" s="181"/>
      <c r="C27" s="184"/>
      <c r="D27" s="183"/>
      <c r="E27" s="183"/>
      <c r="F27" s="118"/>
      <c r="G27" s="118"/>
      <c r="H27" s="118"/>
      <c r="I27" s="118"/>
      <c r="J27" s="118"/>
      <c r="K27" s="118"/>
      <c r="L27" s="118"/>
      <c r="M27" s="119"/>
      <c r="N27" s="119"/>
      <c r="O27" s="118"/>
      <c r="P27" s="118"/>
      <c r="Q27" s="118"/>
      <c r="R27" s="118"/>
      <c r="S27" s="119"/>
      <c r="T27" s="118"/>
      <c r="U27" s="118"/>
      <c r="V27" s="118"/>
      <c r="W27" s="118"/>
      <c r="X27" s="118"/>
      <c r="Y27" s="118"/>
      <c r="Z27" s="121"/>
      <c r="AA27" s="121"/>
      <c r="AB27" s="121"/>
      <c r="AC27" s="121"/>
      <c r="AD27" s="121"/>
      <c r="AE27" s="121"/>
      <c r="AF27" s="121"/>
      <c r="AG27" s="121"/>
      <c r="AH27" s="184"/>
      <c r="AI27" s="183"/>
      <c r="AJ27" s="182"/>
      <c r="AK27" s="118"/>
      <c r="AL27" s="118"/>
      <c r="AM27" s="122"/>
      <c r="AN27" s="119"/>
      <c r="AO27" s="118"/>
      <c r="AP27" s="118"/>
      <c r="AQ27" s="118"/>
      <c r="AR27" s="118"/>
      <c r="AS27" s="118"/>
      <c r="AT27" s="119"/>
      <c r="AU27" s="118"/>
      <c r="AV27" s="118"/>
      <c r="AW27" s="118"/>
      <c r="AX27" s="118"/>
      <c r="AY27" s="118"/>
      <c r="AZ27" s="118"/>
      <c r="BA27" s="118"/>
      <c r="BB27" s="118"/>
    </row>
    <row r="28" spans="1:54" s="123" customFormat="1" ht="15" hidden="1">
      <c r="A28" s="506"/>
      <c r="B28" s="181"/>
      <c r="C28" s="184"/>
      <c r="D28" s="183"/>
      <c r="E28" s="183"/>
      <c r="F28" s="118"/>
      <c r="G28" s="118"/>
      <c r="H28" s="118"/>
      <c r="I28" s="118"/>
      <c r="J28" s="118"/>
      <c r="K28" s="118"/>
      <c r="L28" s="118"/>
      <c r="M28" s="119"/>
      <c r="N28" s="119"/>
      <c r="O28" s="118"/>
      <c r="P28" s="118"/>
      <c r="Q28" s="118"/>
      <c r="R28" s="118"/>
      <c r="S28" s="119"/>
      <c r="T28" s="118"/>
      <c r="U28" s="118"/>
      <c r="V28" s="118"/>
      <c r="W28" s="118"/>
      <c r="X28" s="118"/>
      <c r="Y28" s="118"/>
      <c r="Z28" s="121"/>
      <c r="AA28" s="121"/>
      <c r="AB28" s="121"/>
      <c r="AC28" s="121"/>
      <c r="AD28" s="121"/>
      <c r="AE28" s="121"/>
      <c r="AF28" s="121"/>
      <c r="AG28" s="121"/>
      <c r="AH28" s="184"/>
      <c r="AI28" s="183"/>
      <c r="AJ28" s="182"/>
      <c r="AK28" s="118"/>
      <c r="AL28" s="118"/>
      <c r="AM28" s="122"/>
      <c r="AN28" s="119"/>
      <c r="AO28" s="118"/>
      <c r="AP28" s="118"/>
      <c r="AQ28" s="118"/>
      <c r="AR28" s="118"/>
      <c r="AS28" s="118"/>
      <c r="AT28" s="119"/>
      <c r="AU28" s="118"/>
      <c r="AV28" s="118"/>
      <c r="AW28" s="118"/>
      <c r="AX28" s="118"/>
      <c r="AY28" s="118"/>
      <c r="AZ28" s="118"/>
      <c r="BA28" s="118"/>
      <c r="BB28" s="118"/>
    </row>
    <row r="29" spans="1:54" s="123" customFormat="1" ht="27.75" hidden="1" customHeight="1">
      <c r="A29" s="506"/>
      <c r="B29" s="181"/>
      <c r="C29" s="184"/>
      <c r="D29" s="183"/>
      <c r="E29" s="183"/>
      <c r="F29" s="118"/>
      <c r="G29" s="118"/>
      <c r="H29" s="118"/>
      <c r="I29" s="118"/>
      <c r="J29" s="118"/>
      <c r="K29" s="118"/>
      <c r="L29" s="118"/>
      <c r="M29" s="119"/>
      <c r="N29" s="119"/>
      <c r="O29" s="118"/>
      <c r="P29" s="118"/>
      <c r="Q29" s="118"/>
      <c r="R29" s="118"/>
      <c r="S29" s="119"/>
      <c r="T29" s="118"/>
      <c r="U29" s="118"/>
      <c r="V29" s="118"/>
      <c r="W29" s="118"/>
      <c r="X29" s="118"/>
      <c r="Y29" s="121"/>
      <c r="Z29" s="121"/>
      <c r="AA29" s="121"/>
      <c r="AB29" s="121"/>
      <c r="AC29" s="121"/>
      <c r="AD29" s="121"/>
      <c r="AE29" s="121"/>
      <c r="AF29" s="121"/>
      <c r="AG29" s="121"/>
      <c r="AH29" s="184"/>
      <c r="AI29" s="183"/>
      <c r="AJ29" s="182"/>
      <c r="AK29" s="118"/>
      <c r="AL29" s="118"/>
      <c r="AM29" s="122"/>
      <c r="AN29" s="119"/>
      <c r="AO29" s="118"/>
      <c r="AP29" s="118"/>
      <c r="AQ29" s="118"/>
      <c r="AR29" s="118"/>
      <c r="AS29" s="118"/>
      <c r="AT29" s="119"/>
      <c r="AU29" s="118"/>
      <c r="AV29" s="118"/>
      <c r="AW29" s="118"/>
      <c r="AX29" s="118"/>
      <c r="AY29" s="118"/>
      <c r="AZ29" s="118"/>
      <c r="BA29" s="118"/>
      <c r="BB29" s="118"/>
    </row>
    <row r="30" spans="1:54" s="123" customFormat="1" ht="31.5" hidden="1" customHeight="1">
      <c r="A30" s="506"/>
      <c r="B30" s="181"/>
      <c r="C30" s="184"/>
      <c r="D30" s="183"/>
      <c r="E30" s="183"/>
      <c r="F30" s="118"/>
      <c r="G30" s="118"/>
      <c r="H30" s="118"/>
      <c r="I30" s="118"/>
      <c r="J30" s="118"/>
      <c r="K30" s="118"/>
      <c r="L30" s="118"/>
      <c r="M30" s="119"/>
      <c r="N30" s="119"/>
      <c r="O30" s="118"/>
      <c r="P30" s="118"/>
      <c r="Q30" s="118"/>
      <c r="R30" s="118"/>
      <c r="S30" s="119"/>
      <c r="T30" s="118"/>
      <c r="U30" s="118"/>
      <c r="V30" s="118"/>
      <c r="W30" s="118"/>
      <c r="X30" s="118"/>
      <c r="Y30" s="118"/>
      <c r="Z30" s="121"/>
      <c r="AA30" s="121"/>
      <c r="AB30" s="121"/>
      <c r="AC30" s="121"/>
      <c r="AD30" s="121"/>
      <c r="AE30" s="121"/>
      <c r="AF30" s="121"/>
      <c r="AG30" s="121"/>
      <c r="AH30" s="184"/>
      <c r="AI30" s="183"/>
      <c r="AJ30" s="182"/>
      <c r="AK30" s="118"/>
      <c r="AL30" s="118"/>
      <c r="AM30" s="122"/>
      <c r="AN30" s="119"/>
      <c r="AO30" s="118"/>
      <c r="AP30" s="118"/>
      <c r="AQ30" s="118"/>
      <c r="AR30" s="118"/>
      <c r="AS30" s="118"/>
      <c r="AT30" s="119"/>
      <c r="AU30" s="118"/>
      <c r="AV30" s="118"/>
      <c r="AW30" s="118"/>
      <c r="AX30" s="118"/>
      <c r="AY30" s="118"/>
      <c r="AZ30" s="118"/>
      <c r="BA30" s="118"/>
      <c r="BB30" s="118"/>
    </row>
    <row r="31" spans="1:54" s="123" customFormat="1" ht="21.95" hidden="1" customHeight="1">
      <c r="A31" s="506"/>
      <c r="B31" s="181"/>
      <c r="C31" s="118"/>
      <c r="D31" s="118"/>
      <c r="E31" s="118"/>
      <c r="F31" s="118"/>
      <c r="G31" s="118"/>
      <c r="H31" s="118"/>
      <c r="I31" s="118"/>
      <c r="J31" s="118"/>
      <c r="K31" s="118"/>
      <c r="L31" s="118"/>
      <c r="M31" s="119"/>
      <c r="N31" s="119"/>
      <c r="O31" s="118"/>
      <c r="P31" s="118"/>
      <c r="Q31" s="118"/>
      <c r="R31" s="118"/>
      <c r="S31" s="119"/>
      <c r="T31" s="118"/>
      <c r="U31" s="120"/>
      <c r="V31" s="118"/>
      <c r="W31" s="118"/>
      <c r="X31" s="118"/>
      <c r="Y31" s="118"/>
      <c r="Z31" s="121"/>
      <c r="AA31" s="121"/>
      <c r="AB31" s="121"/>
      <c r="AC31" s="121"/>
      <c r="AD31" s="121"/>
      <c r="AE31" s="121"/>
      <c r="AF31" s="121"/>
      <c r="AG31" s="121"/>
      <c r="AH31" s="118"/>
      <c r="AI31" s="118"/>
      <c r="AJ31" s="118"/>
      <c r="AK31" s="118"/>
      <c r="AL31" s="118"/>
      <c r="AM31" s="122"/>
      <c r="AN31" s="119"/>
      <c r="AO31" s="118"/>
      <c r="AP31" s="118"/>
      <c r="AQ31" s="118"/>
      <c r="AR31" s="118"/>
      <c r="AS31" s="118"/>
      <c r="AT31" s="119"/>
      <c r="AU31" s="118"/>
      <c r="AV31" s="179"/>
      <c r="AW31" s="118"/>
      <c r="AX31" s="118"/>
      <c r="AY31" s="118"/>
      <c r="AZ31" s="118"/>
      <c r="BA31" s="118"/>
      <c r="BB31" s="118"/>
    </row>
    <row r="32" spans="1:54" s="123" customFormat="1" ht="21.95" hidden="1" customHeight="1">
      <c r="A32" s="506"/>
      <c r="B32" s="181"/>
      <c r="C32" s="118"/>
      <c r="D32" s="118"/>
      <c r="E32" s="118"/>
      <c r="F32" s="118"/>
      <c r="G32" s="118"/>
      <c r="H32" s="118"/>
      <c r="I32" s="118"/>
      <c r="J32" s="118"/>
      <c r="K32" s="118"/>
      <c r="L32" s="118"/>
      <c r="M32" s="119"/>
      <c r="N32" s="119"/>
      <c r="O32" s="118"/>
      <c r="P32" s="118"/>
      <c r="Q32" s="118"/>
      <c r="R32" s="118"/>
      <c r="S32" s="119"/>
      <c r="T32" s="118"/>
      <c r="U32" s="180"/>
      <c r="V32" s="118"/>
      <c r="W32" s="118"/>
      <c r="X32" s="118"/>
      <c r="Y32" s="118"/>
      <c r="Z32" s="121"/>
      <c r="AA32" s="121"/>
      <c r="AB32" s="121"/>
      <c r="AC32" s="121"/>
      <c r="AD32" s="121"/>
      <c r="AE32" s="121"/>
      <c r="AF32" s="121"/>
      <c r="AG32" s="121"/>
      <c r="AH32" s="118"/>
      <c r="AI32" s="118"/>
      <c r="AJ32" s="118"/>
      <c r="AK32" s="118"/>
      <c r="AL32" s="118"/>
      <c r="AM32" s="122"/>
      <c r="AN32" s="119"/>
      <c r="AO32" s="118"/>
      <c r="AP32" s="118"/>
      <c r="AQ32" s="118"/>
      <c r="AR32" s="118"/>
      <c r="AS32" s="118"/>
      <c r="AT32" s="119"/>
      <c r="AU32" s="118"/>
      <c r="AV32" s="180"/>
      <c r="AW32" s="118"/>
      <c r="AX32" s="118"/>
      <c r="AY32" s="118"/>
      <c r="AZ32" s="118"/>
      <c r="BA32" s="118"/>
      <c r="BB32" s="118"/>
    </row>
    <row r="33" spans="1:54" s="123" customFormat="1" ht="21.95" hidden="1" customHeight="1">
      <c r="A33" s="506"/>
      <c r="B33" s="181"/>
      <c r="C33" s="118"/>
      <c r="D33" s="118"/>
      <c r="E33" s="118"/>
      <c r="F33" s="118"/>
      <c r="G33" s="118"/>
      <c r="H33" s="118"/>
      <c r="I33" s="118"/>
      <c r="J33" s="118"/>
      <c r="K33" s="118"/>
      <c r="L33" s="118"/>
      <c r="M33" s="119"/>
      <c r="N33" s="119"/>
      <c r="O33" s="118"/>
      <c r="P33" s="118"/>
      <c r="Q33" s="118"/>
      <c r="R33" s="118"/>
      <c r="S33" s="119"/>
      <c r="T33" s="118"/>
      <c r="U33" s="180"/>
      <c r="V33" s="118"/>
      <c r="W33" s="118"/>
      <c r="X33" s="118"/>
      <c r="Y33" s="118"/>
      <c r="Z33" s="121"/>
      <c r="AA33" s="121"/>
      <c r="AB33" s="121"/>
      <c r="AC33" s="121"/>
      <c r="AD33" s="121"/>
      <c r="AE33" s="121"/>
      <c r="AF33" s="121"/>
      <c r="AG33" s="121"/>
      <c r="AH33" s="118"/>
      <c r="AI33" s="118"/>
      <c r="AJ33" s="118"/>
      <c r="AK33" s="118"/>
      <c r="AL33" s="118"/>
      <c r="AM33" s="122"/>
      <c r="AN33" s="119"/>
      <c r="AO33" s="118"/>
      <c r="AP33" s="118"/>
      <c r="AQ33" s="118"/>
      <c r="AR33" s="118"/>
      <c r="AS33" s="118"/>
      <c r="AT33" s="119"/>
      <c r="AU33" s="118"/>
      <c r="AV33" s="179"/>
      <c r="AW33" s="118"/>
      <c r="AX33" s="118"/>
      <c r="AY33" s="118"/>
      <c r="AZ33" s="118"/>
      <c r="BA33" s="118"/>
      <c r="BB33" s="118"/>
    </row>
    <row r="34" spans="1:54" s="123" customFormat="1" ht="26.25" customHeight="1">
      <c r="A34" s="507"/>
      <c r="B34" s="508"/>
      <c r="C34" s="118"/>
      <c r="D34" s="118"/>
      <c r="E34" s="118"/>
      <c r="F34" s="118"/>
      <c r="G34" s="118"/>
      <c r="H34" s="118"/>
      <c r="I34" s="118"/>
      <c r="J34" s="118"/>
      <c r="K34" s="118"/>
      <c r="L34" s="118"/>
      <c r="M34" s="119"/>
      <c r="N34" s="119"/>
      <c r="O34" s="118"/>
      <c r="P34" s="118"/>
      <c r="Q34" s="118"/>
      <c r="R34" s="118"/>
      <c r="S34" s="119"/>
      <c r="T34" s="118"/>
      <c r="U34" s="120"/>
      <c r="V34" s="118"/>
      <c r="W34" s="118"/>
      <c r="X34" s="118"/>
      <c r="Y34" s="118"/>
      <c r="Z34" s="124"/>
      <c r="AA34" s="124"/>
      <c r="AB34" s="124"/>
      <c r="AC34" s="124"/>
      <c r="AD34" s="121"/>
      <c r="AE34" s="121"/>
      <c r="AF34" s="121"/>
      <c r="AG34" s="121"/>
      <c r="AH34" s="118"/>
      <c r="AI34" s="118"/>
      <c r="AJ34" s="118"/>
      <c r="AK34" s="118"/>
      <c r="AL34" s="118"/>
      <c r="AM34" s="122"/>
      <c r="AN34" s="119"/>
      <c r="AO34" s="118"/>
      <c r="AP34" s="118"/>
      <c r="AQ34" s="118"/>
      <c r="AR34" s="118"/>
      <c r="AS34" s="118"/>
      <c r="AT34" s="119"/>
      <c r="AU34" s="118"/>
      <c r="AV34" s="120"/>
      <c r="AW34" s="118"/>
      <c r="AX34" s="118"/>
      <c r="AY34" s="118"/>
      <c r="AZ34" s="121"/>
      <c r="BA34" s="118"/>
      <c r="BB34" s="118"/>
    </row>
    <row r="35" spans="1:54" s="130" customFormat="1" ht="28.9" customHeight="1">
      <c r="A35" s="125"/>
      <c r="B35" s="126" t="s">
        <v>186</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8"/>
      <c r="AN35" s="127"/>
      <c r="AO35" s="127"/>
      <c r="AP35" s="127"/>
      <c r="AQ35" s="127"/>
      <c r="AR35" s="127"/>
      <c r="AS35" s="127"/>
      <c r="AT35" s="127"/>
      <c r="AU35" s="127"/>
      <c r="AV35" s="127"/>
      <c r="AW35" s="127"/>
      <c r="AX35" s="127"/>
      <c r="AY35" s="127"/>
      <c r="AZ35" s="127"/>
      <c r="BA35" s="127"/>
      <c r="BB35" s="129"/>
    </row>
    <row r="36" spans="1:54" s="130" customFormat="1" ht="9" customHeight="1">
      <c r="A36" s="131"/>
      <c r="B36" s="132"/>
      <c r="C36" s="133"/>
      <c r="D36" s="133"/>
      <c r="E36" s="133"/>
      <c r="F36" s="133"/>
      <c r="G36" s="133"/>
      <c r="H36" s="133"/>
      <c r="I36" s="133"/>
      <c r="J36" s="133"/>
      <c r="K36" s="133"/>
      <c r="L36" s="133"/>
      <c r="M36" s="134"/>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row>
    <row r="37" spans="1:54" ht="21" customHeight="1">
      <c r="C37" s="103" t="s">
        <v>258</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135"/>
      <c r="AY37" s="81"/>
      <c r="AZ37" s="81"/>
      <c r="BA37" s="81"/>
      <c r="BB37" s="81"/>
    </row>
    <row r="38" spans="1:54" ht="31.5" customHeight="1">
      <c r="C38" s="107" t="s">
        <v>259</v>
      </c>
      <c r="D38" s="81"/>
      <c r="E38" s="81"/>
      <c r="F38" s="81"/>
      <c r="G38" s="81"/>
      <c r="H38" s="81"/>
      <c r="I38" s="81"/>
      <c r="J38" s="81"/>
      <c r="K38" s="81"/>
      <c r="L38" s="81"/>
      <c r="M38" s="81"/>
      <c r="N38" s="81"/>
      <c r="O38" s="136"/>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136"/>
      <c r="AQ38" s="81"/>
      <c r="AR38" s="81"/>
      <c r="AS38" s="81"/>
      <c r="AT38" s="81"/>
      <c r="AU38" s="81"/>
      <c r="AV38" s="81"/>
      <c r="AW38" s="81"/>
      <c r="AX38" s="178"/>
      <c r="AY38" s="81"/>
      <c r="AZ38" s="81"/>
      <c r="BA38" s="81"/>
      <c r="BB38" s="81"/>
    </row>
    <row r="39" spans="1:54" ht="26.25" customHeight="1">
      <c r="C39" s="107" t="s">
        <v>260</v>
      </c>
      <c r="D39" s="81"/>
      <c r="E39" s="81"/>
      <c r="F39" s="81"/>
      <c r="G39" s="81"/>
      <c r="H39" s="81"/>
      <c r="I39" s="81"/>
      <c r="J39" s="81"/>
      <c r="K39" s="81"/>
      <c r="L39" s="81"/>
      <c r="M39" s="81"/>
      <c r="N39" s="81"/>
      <c r="O39" s="136"/>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136"/>
      <c r="AQ39" s="81"/>
      <c r="AR39" s="81"/>
      <c r="AS39" s="81"/>
      <c r="AT39" s="81"/>
      <c r="AU39" s="81"/>
      <c r="AV39" s="81"/>
      <c r="AW39" s="81"/>
      <c r="AX39" s="178"/>
      <c r="AY39" s="81"/>
      <c r="AZ39" s="81"/>
      <c r="BA39" s="81"/>
      <c r="BB39" s="81"/>
    </row>
  </sheetData>
  <mergeCells count="63">
    <mergeCell ref="AD2:BA2"/>
    <mergeCell ref="Y3:Y5"/>
    <mergeCell ref="AN3:AS3"/>
    <mergeCell ref="AQ4:AQ5"/>
    <mergeCell ref="AW3:AW5"/>
    <mergeCell ref="AU4:AU5"/>
    <mergeCell ref="AV4:AV5"/>
    <mergeCell ref="AM3:AM5"/>
    <mergeCell ref="AR4:AR5"/>
    <mergeCell ref="AS4:AS5"/>
    <mergeCell ref="AA4:AA5"/>
    <mergeCell ref="AN4:AN5"/>
    <mergeCell ref="AI4:AI5"/>
    <mergeCell ref="AC3:AC5"/>
    <mergeCell ref="AG3:AI3"/>
    <mergeCell ref="AD4:AE4"/>
    <mergeCell ref="BB2:BB5"/>
    <mergeCell ref="BA3:BA5"/>
    <mergeCell ref="AY4:AY5"/>
    <mergeCell ref="B2:B5"/>
    <mergeCell ref="AX4:AX5"/>
    <mergeCell ref="S4:S5"/>
    <mergeCell ref="W4:W5"/>
    <mergeCell ref="AP4:AP5"/>
    <mergeCell ref="V4:V5"/>
    <mergeCell ref="G4:G5"/>
    <mergeCell ref="AZ4:AZ5"/>
    <mergeCell ref="AX3:AZ3"/>
    <mergeCell ref="AT3:AV3"/>
    <mergeCell ref="AT4:AT5"/>
    <mergeCell ref="AJ3:AJ5"/>
    <mergeCell ref="AD3:AF3"/>
    <mergeCell ref="AF4:AF5"/>
    <mergeCell ref="AG4:AG5"/>
    <mergeCell ref="AH4:AH5"/>
    <mergeCell ref="AK3:AK5"/>
    <mergeCell ref="AL3:AL5"/>
    <mergeCell ref="C2:AC2"/>
    <mergeCell ref="U4:U5"/>
    <mergeCell ref="S3:U3"/>
    <mergeCell ref="T4:T5"/>
    <mergeCell ref="X4:X5"/>
    <mergeCell ref="V3:X3"/>
    <mergeCell ref="P4:P5"/>
    <mergeCell ref="O4:O5"/>
    <mergeCell ref="N3:R3"/>
    <mergeCell ref="N4:N5"/>
    <mergeCell ref="F3:H3"/>
    <mergeCell ref="R4:R5"/>
    <mergeCell ref="H4:H5"/>
    <mergeCell ref="F4:F5"/>
    <mergeCell ref="AB4:AB5"/>
    <mergeCell ref="C3:E3"/>
    <mergeCell ref="C4:D4"/>
    <mergeCell ref="L3:L5"/>
    <mergeCell ref="E4:E5"/>
    <mergeCell ref="Z4:Z5"/>
    <mergeCell ref="Z3:AB3"/>
    <mergeCell ref="M3:M5"/>
    <mergeCell ref="Q4:Q5"/>
    <mergeCell ref="I3:I5"/>
    <mergeCell ref="K3:K5"/>
    <mergeCell ref="J3:J5"/>
  </mergeCells>
  <printOptions horizontalCentered="1"/>
  <pageMargins left="0.19685039370078741" right="0.19685039370078741" top="1.0236220472440944" bottom="0.43307086614173229" header="0.62992125984251968" footer="0.19685039370078741"/>
  <pageSetup paperSize="9" scale="60" orientation="landscape" r:id="rId1"/>
  <headerFooter differentFirst="1" alignWithMargins="0">
    <oddHeader>&amp;C&amp;"+,Regular"&amp;14 CHI SỰ NGHIỆP Y TẾ - ĐẢM BẢO XÃ HỘI NĂM...........
&amp;11
&amp;R&amp;"+,Regular"&amp;14Mẫu biểu số 13.2a</oddHeader>
    <oddFooter>&amp;R&amp;P/&amp;N</oddFooter>
    <firstHeader xml:space="preserve">&amp;L&amp;"Times New Roman,Regular"&amp;12BỘ LAO ĐỘNG - THƯƠNG BINH VÀ XÃ HỘI
Chương: 024
&amp;C&amp;"Times New Roman,Regular"&amp;14CHI SỰ NGHIỆP Y TẾ - ĐẢM BẢO XÃ HỘI NĂM..........
&amp;"-,Regular"&amp;11
&amp;R&amp;"+,Regular"Mẫu 13.2a
</firstHeader>
    <firstFooter>&amp;R&amp;P/&amp;N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6"/>
  <sheetViews>
    <sheetView showGridLines="0" view="pageLayout" topLeftCell="BF1" zoomScale="55" zoomScaleNormal="90" zoomScalePageLayoutView="55" workbookViewId="0">
      <selection activeCell="BU10" sqref="BU10:BZ10"/>
    </sheetView>
  </sheetViews>
  <sheetFormatPr defaultColWidth="8.140625" defaultRowHeight="15.95" customHeight="1"/>
  <cols>
    <col min="1" max="1" width="4" style="193" customWidth="1"/>
    <col min="2" max="2" width="38.7109375" style="107" customWidth="1"/>
    <col min="3" max="3" width="11.140625" style="107" customWidth="1"/>
    <col min="4" max="4" width="10.7109375" style="107" customWidth="1"/>
    <col min="5" max="5" width="9.7109375" style="107" customWidth="1"/>
    <col min="6" max="6" width="8.7109375" style="107" customWidth="1"/>
    <col min="7" max="8" width="9.7109375" style="107" customWidth="1"/>
    <col min="9" max="9" width="9" style="107" customWidth="1"/>
    <col min="10" max="10" width="10.7109375" style="107" customWidth="1"/>
    <col min="11" max="11" width="8" style="107" customWidth="1"/>
    <col min="12" max="12" width="8.28515625" style="107" customWidth="1"/>
    <col min="13" max="13" width="9" style="107" customWidth="1"/>
    <col min="14" max="22" width="10.140625" style="107" customWidth="1"/>
    <col min="23" max="23" width="8.7109375" style="107" customWidth="1"/>
    <col min="24" max="24" width="9.28515625" style="107" customWidth="1"/>
    <col min="25" max="41" width="12.42578125" style="107" customWidth="1"/>
    <col min="42" max="61" width="10.85546875" style="107" customWidth="1"/>
    <col min="62" max="79" width="10.7109375" style="107" customWidth="1"/>
    <col min="80" max="16384" width="8.140625" style="107"/>
  </cols>
  <sheetData>
    <row r="1" spans="1:79" ht="20.25" customHeight="1">
      <c r="S1" s="662"/>
      <c r="T1" s="662"/>
      <c r="AK1" s="511"/>
      <c r="AL1" s="511"/>
      <c r="AR1" s="662"/>
      <c r="AS1" s="662"/>
      <c r="AT1" s="662"/>
      <c r="BK1" s="511"/>
      <c r="BL1" s="511"/>
      <c r="BR1" s="662"/>
      <c r="BS1" s="662"/>
      <c r="BT1" s="662"/>
    </row>
    <row r="2" spans="1:79" ht="15" customHeight="1">
      <c r="A2" s="510"/>
      <c r="B2" s="510"/>
      <c r="C2" s="510"/>
      <c r="T2" s="306" t="s">
        <v>356</v>
      </c>
      <c r="U2" s="510"/>
      <c r="AO2" s="306" t="s">
        <v>356</v>
      </c>
      <c r="AQ2" s="213"/>
      <c r="AR2" s="658"/>
      <c r="AS2" s="658"/>
      <c r="AT2" s="658"/>
      <c r="AU2" s="510"/>
      <c r="BK2" s="306" t="s">
        <v>356</v>
      </c>
      <c r="BO2" s="306"/>
      <c r="BQ2" s="213"/>
      <c r="BR2" s="658"/>
      <c r="BS2" s="658"/>
      <c r="BT2" s="658"/>
      <c r="CA2" s="306" t="s">
        <v>356</v>
      </c>
    </row>
    <row r="3" spans="1:79" ht="28.5" customHeight="1">
      <c r="A3" s="659" t="s">
        <v>135</v>
      </c>
      <c r="B3" s="626" t="s">
        <v>203</v>
      </c>
      <c r="C3" s="650" t="s">
        <v>594</v>
      </c>
      <c r="D3" s="651"/>
      <c r="E3" s="651"/>
      <c r="F3" s="651"/>
      <c r="G3" s="651"/>
      <c r="H3" s="651"/>
      <c r="I3" s="651"/>
      <c r="J3" s="651"/>
      <c r="K3" s="651"/>
      <c r="L3" s="651"/>
      <c r="M3" s="651"/>
      <c r="N3" s="651"/>
      <c r="O3" s="651"/>
      <c r="P3" s="651"/>
      <c r="Q3" s="651"/>
      <c r="R3" s="651"/>
      <c r="S3" s="651"/>
      <c r="T3" s="652"/>
      <c r="U3" s="212"/>
      <c r="V3" s="212"/>
      <c r="W3" s="212"/>
      <c r="X3" s="212"/>
      <c r="Y3" s="638" t="s">
        <v>593</v>
      </c>
      <c r="Z3" s="638"/>
      <c r="AA3" s="638"/>
      <c r="AB3" s="638"/>
      <c r="AC3" s="638"/>
      <c r="AD3" s="638"/>
      <c r="AE3" s="638"/>
      <c r="AF3" s="638"/>
      <c r="AG3" s="638"/>
      <c r="AH3" s="638"/>
      <c r="AI3" s="638"/>
      <c r="AJ3" s="638"/>
      <c r="AK3" s="638"/>
      <c r="AL3" s="638"/>
      <c r="AM3" s="638"/>
      <c r="AN3" s="639"/>
      <c r="AO3" s="640" t="s">
        <v>460</v>
      </c>
      <c r="AP3" s="650" t="s">
        <v>595</v>
      </c>
      <c r="AQ3" s="651"/>
      <c r="AR3" s="651"/>
      <c r="AS3" s="651"/>
      <c r="AT3" s="651"/>
      <c r="AU3" s="651"/>
      <c r="AV3" s="651"/>
      <c r="AW3" s="651"/>
      <c r="AX3" s="651"/>
      <c r="AY3" s="651"/>
      <c r="AZ3" s="651"/>
      <c r="BA3" s="651"/>
      <c r="BB3" s="651"/>
      <c r="BC3" s="651"/>
      <c r="BD3" s="651"/>
      <c r="BE3" s="651"/>
      <c r="BF3" s="651"/>
      <c r="BG3" s="651"/>
      <c r="BH3" s="212"/>
      <c r="BI3" s="212"/>
      <c r="BJ3" s="212"/>
      <c r="BK3" s="307"/>
      <c r="BL3" s="638"/>
      <c r="BM3" s="638"/>
      <c r="BN3" s="638"/>
      <c r="BO3" s="638"/>
      <c r="BP3" s="638"/>
      <c r="BQ3" s="638"/>
      <c r="BR3" s="638"/>
      <c r="BS3" s="638"/>
      <c r="BT3" s="638"/>
      <c r="BU3" s="638"/>
      <c r="BV3" s="638"/>
      <c r="BW3" s="638"/>
      <c r="BX3" s="639"/>
      <c r="BY3" s="211"/>
      <c r="BZ3" s="640" t="s">
        <v>460</v>
      </c>
      <c r="CA3" s="640" t="s">
        <v>204</v>
      </c>
    </row>
    <row r="4" spans="1:79" ht="30" customHeight="1">
      <c r="A4" s="660"/>
      <c r="B4" s="627"/>
      <c r="C4" s="599" t="s">
        <v>205</v>
      </c>
      <c r="D4" s="600"/>
      <c r="E4" s="601"/>
      <c r="F4" s="599" t="s">
        <v>458</v>
      </c>
      <c r="G4" s="600"/>
      <c r="H4" s="601"/>
      <c r="I4" s="653" t="s">
        <v>457</v>
      </c>
      <c r="J4" s="654"/>
      <c r="K4" s="629" t="s">
        <v>456</v>
      </c>
      <c r="L4" s="630"/>
      <c r="M4" s="631"/>
      <c r="N4" s="623" t="s">
        <v>455</v>
      </c>
      <c r="O4" s="623" t="s">
        <v>459</v>
      </c>
      <c r="P4" s="618" t="s">
        <v>211</v>
      </c>
      <c r="Q4" s="647" t="s">
        <v>269</v>
      </c>
      <c r="R4" s="648"/>
      <c r="S4" s="648"/>
      <c r="T4" s="649"/>
      <c r="U4" s="618" t="s">
        <v>453</v>
      </c>
      <c r="V4" s="647" t="s">
        <v>136</v>
      </c>
      <c r="W4" s="648"/>
      <c r="X4" s="649"/>
      <c r="Y4" s="599" t="s">
        <v>213</v>
      </c>
      <c r="Z4" s="600"/>
      <c r="AA4" s="601"/>
      <c r="AB4" s="618" t="s">
        <v>452</v>
      </c>
      <c r="AC4" s="647" t="s">
        <v>136</v>
      </c>
      <c r="AD4" s="648"/>
      <c r="AE4" s="648"/>
      <c r="AF4" s="648"/>
      <c r="AG4" s="648"/>
      <c r="AH4" s="648"/>
      <c r="AI4" s="648"/>
      <c r="AJ4" s="648"/>
      <c r="AK4" s="648"/>
      <c r="AL4" s="648"/>
      <c r="AM4" s="648"/>
      <c r="AN4" s="649"/>
      <c r="AO4" s="641"/>
      <c r="AP4" s="599" t="s">
        <v>205</v>
      </c>
      <c r="AQ4" s="600"/>
      <c r="AR4" s="601"/>
      <c r="AS4" s="599" t="s">
        <v>458</v>
      </c>
      <c r="AT4" s="600"/>
      <c r="AU4" s="601"/>
      <c r="AV4" s="653" t="s">
        <v>457</v>
      </c>
      <c r="AW4" s="654"/>
      <c r="AX4" s="629" t="s">
        <v>456</v>
      </c>
      <c r="AY4" s="630"/>
      <c r="AZ4" s="631"/>
      <c r="BA4" s="623" t="s">
        <v>455</v>
      </c>
      <c r="BB4" s="623" t="s">
        <v>454</v>
      </c>
      <c r="BC4" s="618" t="s">
        <v>211</v>
      </c>
      <c r="BD4" s="647" t="s">
        <v>269</v>
      </c>
      <c r="BE4" s="648"/>
      <c r="BF4" s="648"/>
      <c r="BG4" s="649"/>
      <c r="BH4" s="618" t="s">
        <v>453</v>
      </c>
      <c r="BI4" s="647" t="s">
        <v>136</v>
      </c>
      <c r="BJ4" s="648"/>
      <c r="BK4" s="649"/>
      <c r="BL4" s="618" t="s">
        <v>452</v>
      </c>
      <c r="BM4" s="647" t="s">
        <v>136</v>
      </c>
      <c r="BN4" s="648"/>
      <c r="BO4" s="648"/>
      <c r="BP4" s="648"/>
      <c r="BQ4" s="648"/>
      <c r="BR4" s="648"/>
      <c r="BS4" s="648"/>
      <c r="BT4" s="648"/>
      <c r="BU4" s="648"/>
      <c r="BV4" s="648"/>
      <c r="BW4" s="648"/>
      <c r="BX4" s="649"/>
      <c r="BY4" s="211"/>
      <c r="BZ4" s="641"/>
      <c r="CA4" s="641"/>
    </row>
    <row r="5" spans="1:79" ht="40.5" customHeight="1">
      <c r="A5" s="660"/>
      <c r="B5" s="627"/>
      <c r="C5" s="599" t="s">
        <v>218</v>
      </c>
      <c r="D5" s="601"/>
      <c r="E5" s="585" t="s">
        <v>219</v>
      </c>
      <c r="F5" s="585" t="s">
        <v>220</v>
      </c>
      <c r="G5" s="585" t="s">
        <v>221</v>
      </c>
      <c r="H5" s="585" t="s">
        <v>222</v>
      </c>
      <c r="I5" s="623" t="s">
        <v>448</v>
      </c>
      <c r="J5" s="655" t="s">
        <v>447</v>
      </c>
      <c r="K5" s="632"/>
      <c r="L5" s="633"/>
      <c r="M5" s="634"/>
      <c r="N5" s="624"/>
      <c r="O5" s="624"/>
      <c r="P5" s="619"/>
      <c r="Q5" s="643" t="s">
        <v>438</v>
      </c>
      <c r="R5" s="643" t="s">
        <v>401</v>
      </c>
      <c r="S5" s="643" t="s">
        <v>446</v>
      </c>
      <c r="T5" s="643" t="s">
        <v>451</v>
      </c>
      <c r="U5" s="619"/>
      <c r="V5" s="621" t="s">
        <v>561</v>
      </c>
      <c r="W5" s="655" t="s">
        <v>444</v>
      </c>
      <c r="X5" s="621" t="s">
        <v>443</v>
      </c>
      <c r="Y5" s="585" t="s">
        <v>220</v>
      </c>
      <c r="Z5" s="585" t="s">
        <v>450</v>
      </c>
      <c r="AA5" s="585" t="s">
        <v>449</v>
      </c>
      <c r="AB5" s="619"/>
      <c r="AC5" s="635" t="s">
        <v>442</v>
      </c>
      <c r="AD5" s="636"/>
      <c r="AE5" s="636"/>
      <c r="AF5" s="636"/>
      <c r="AG5" s="637"/>
      <c r="AH5" s="635" t="s">
        <v>441</v>
      </c>
      <c r="AI5" s="636"/>
      <c r="AJ5" s="636"/>
      <c r="AK5" s="636"/>
      <c r="AL5" s="637"/>
      <c r="AM5" s="618" t="s">
        <v>440</v>
      </c>
      <c r="AN5" s="618" t="s">
        <v>439</v>
      </c>
      <c r="AO5" s="641"/>
      <c r="AP5" s="580" t="s">
        <v>218</v>
      </c>
      <c r="AQ5" s="581"/>
      <c r="AR5" s="585" t="s">
        <v>219</v>
      </c>
      <c r="AS5" s="585" t="s">
        <v>220</v>
      </c>
      <c r="AT5" s="585" t="s">
        <v>221</v>
      </c>
      <c r="AU5" s="585" t="s">
        <v>222</v>
      </c>
      <c r="AV5" s="623" t="s">
        <v>448</v>
      </c>
      <c r="AW5" s="655" t="s">
        <v>447</v>
      </c>
      <c r="AX5" s="632"/>
      <c r="AY5" s="633"/>
      <c r="AZ5" s="634"/>
      <c r="BA5" s="624"/>
      <c r="BB5" s="624"/>
      <c r="BC5" s="619"/>
      <c r="BD5" s="643" t="s">
        <v>438</v>
      </c>
      <c r="BE5" s="643" t="s">
        <v>401</v>
      </c>
      <c r="BF5" s="643" t="s">
        <v>446</v>
      </c>
      <c r="BG5" s="643" t="s">
        <v>445</v>
      </c>
      <c r="BH5" s="619"/>
      <c r="BI5" s="621" t="s">
        <v>561</v>
      </c>
      <c r="BJ5" s="655" t="s">
        <v>444</v>
      </c>
      <c r="BK5" s="621" t="s">
        <v>443</v>
      </c>
      <c r="BL5" s="619"/>
      <c r="BM5" s="635" t="s">
        <v>442</v>
      </c>
      <c r="BN5" s="636"/>
      <c r="BO5" s="636"/>
      <c r="BP5" s="636"/>
      <c r="BQ5" s="637"/>
      <c r="BR5" s="635" t="s">
        <v>441</v>
      </c>
      <c r="BS5" s="636"/>
      <c r="BT5" s="636"/>
      <c r="BU5" s="636"/>
      <c r="BV5" s="637"/>
      <c r="BW5" s="618" t="s">
        <v>440</v>
      </c>
      <c r="BX5" s="618" t="s">
        <v>439</v>
      </c>
      <c r="BY5" s="210"/>
      <c r="BZ5" s="641"/>
      <c r="CA5" s="641"/>
    </row>
    <row r="6" spans="1:79" s="117" customFormat="1" ht="28.5" customHeight="1">
      <c r="A6" s="660"/>
      <c r="B6" s="627"/>
      <c r="C6" s="585" t="s">
        <v>237</v>
      </c>
      <c r="D6" s="585" t="s">
        <v>238</v>
      </c>
      <c r="E6" s="592"/>
      <c r="F6" s="592"/>
      <c r="G6" s="592"/>
      <c r="H6" s="592"/>
      <c r="I6" s="624"/>
      <c r="J6" s="656"/>
      <c r="K6" s="621" t="s">
        <v>438</v>
      </c>
      <c r="L6" s="621" t="s">
        <v>401</v>
      </c>
      <c r="M6" s="621" t="s">
        <v>437</v>
      </c>
      <c r="N6" s="624"/>
      <c r="O6" s="624"/>
      <c r="P6" s="619"/>
      <c r="Q6" s="644"/>
      <c r="R6" s="644"/>
      <c r="S6" s="644"/>
      <c r="T6" s="644"/>
      <c r="U6" s="619"/>
      <c r="V6" s="646"/>
      <c r="W6" s="656"/>
      <c r="X6" s="646"/>
      <c r="Y6" s="592"/>
      <c r="Z6" s="592"/>
      <c r="AA6" s="592"/>
      <c r="AB6" s="619"/>
      <c r="AC6" s="621" t="s">
        <v>220</v>
      </c>
      <c r="AD6" s="621" t="s">
        <v>562</v>
      </c>
      <c r="AE6" s="621" t="s">
        <v>436</v>
      </c>
      <c r="AF6" s="621" t="s">
        <v>435</v>
      </c>
      <c r="AG6" s="621" t="s">
        <v>434</v>
      </c>
      <c r="AH6" s="621" t="s">
        <v>220</v>
      </c>
      <c r="AI6" s="621" t="s">
        <v>562</v>
      </c>
      <c r="AJ6" s="621" t="s">
        <v>436</v>
      </c>
      <c r="AK6" s="621" t="s">
        <v>435</v>
      </c>
      <c r="AL6" s="621" t="s">
        <v>434</v>
      </c>
      <c r="AM6" s="619"/>
      <c r="AN6" s="619"/>
      <c r="AO6" s="641"/>
      <c r="AP6" s="585" t="s">
        <v>237</v>
      </c>
      <c r="AQ6" s="585" t="s">
        <v>238</v>
      </c>
      <c r="AR6" s="592"/>
      <c r="AS6" s="592"/>
      <c r="AT6" s="592"/>
      <c r="AU6" s="592"/>
      <c r="AV6" s="624"/>
      <c r="AW6" s="656"/>
      <c r="AX6" s="621" t="s">
        <v>438</v>
      </c>
      <c r="AY6" s="621" t="s">
        <v>401</v>
      </c>
      <c r="AZ6" s="621" t="s">
        <v>437</v>
      </c>
      <c r="BA6" s="624"/>
      <c r="BB6" s="624"/>
      <c r="BC6" s="619"/>
      <c r="BD6" s="644"/>
      <c r="BE6" s="644"/>
      <c r="BF6" s="644"/>
      <c r="BG6" s="644"/>
      <c r="BH6" s="619"/>
      <c r="BI6" s="646"/>
      <c r="BJ6" s="656"/>
      <c r="BK6" s="646"/>
      <c r="BL6" s="619"/>
      <c r="BM6" s="621" t="s">
        <v>220</v>
      </c>
      <c r="BN6" s="621" t="s">
        <v>562</v>
      </c>
      <c r="BO6" s="621" t="s">
        <v>436</v>
      </c>
      <c r="BP6" s="621" t="s">
        <v>435</v>
      </c>
      <c r="BQ6" s="621" t="s">
        <v>434</v>
      </c>
      <c r="BR6" s="621" t="s">
        <v>220</v>
      </c>
      <c r="BS6" s="621" t="s">
        <v>562</v>
      </c>
      <c r="BT6" s="621" t="s">
        <v>436</v>
      </c>
      <c r="BU6" s="621" t="s">
        <v>435</v>
      </c>
      <c r="BV6" s="621" t="s">
        <v>434</v>
      </c>
      <c r="BW6" s="619"/>
      <c r="BX6" s="619"/>
      <c r="BY6" s="209"/>
      <c r="BZ6" s="641"/>
      <c r="CA6" s="641"/>
    </row>
    <row r="7" spans="1:79" s="117" customFormat="1" ht="91.5" customHeight="1">
      <c r="A7" s="661"/>
      <c r="B7" s="628"/>
      <c r="C7" s="586"/>
      <c r="D7" s="586"/>
      <c r="E7" s="586"/>
      <c r="F7" s="586"/>
      <c r="G7" s="586"/>
      <c r="H7" s="586"/>
      <c r="I7" s="625"/>
      <c r="J7" s="657"/>
      <c r="K7" s="622"/>
      <c r="L7" s="622"/>
      <c r="M7" s="622"/>
      <c r="N7" s="625"/>
      <c r="O7" s="625"/>
      <c r="P7" s="620"/>
      <c r="Q7" s="645"/>
      <c r="R7" s="645"/>
      <c r="S7" s="645"/>
      <c r="T7" s="645"/>
      <c r="U7" s="620"/>
      <c r="V7" s="622"/>
      <c r="W7" s="657"/>
      <c r="X7" s="622"/>
      <c r="Y7" s="586"/>
      <c r="Z7" s="586"/>
      <c r="AA7" s="586"/>
      <c r="AB7" s="620"/>
      <c r="AC7" s="622"/>
      <c r="AD7" s="622"/>
      <c r="AE7" s="622"/>
      <c r="AF7" s="622"/>
      <c r="AG7" s="622"/>
      <c r="AH7" s="622"/>
      <c r="AI7" s="622"/>
      <c r="AJ7" s="622"/>
      <c r="AK7" s="622"/>
      <c r="AL7" s="622"/>
      <c r="AM7" s="620"/>
      <c r="AN7" s="620"/>
      <c r="AO7" s="642"/>
      <c r="AP7" s="586"/>
      <c r="AQ7" s="586"/>
      <c r="AR7" s="586"/>
      <c r="AS7" s="586"/>
      <c r="AT7" s="586"/>
      <c r="AU7" s="586"/>
      <c r="AV7" s="625"/>
      <c r="AW7" s="657"/>
      <c r="AX7" s="622"/>
      <c r="AY7" s="622"/>
      <c r="AZ7" s="622"/>
      <c r="BA7" s="625"/>
      <c r="BB7" s="625"/>
      <c r="BC7" s="620"/>
      <c r="BD7" s="645"/>
      <c r="BE7" s="645"/>
      <c r="BF7" s="645"/>
      <c r="BG7" s="645"/>
      <c r="BH7" s="620"/>
      <c r="BI7" s="622"/>
      <c r="BJ7" s="657"/>
      <c r="BK7" s="622"/>
      <c r="BL7" s="620"/>
      <c r="BM7" s="622"/>
      <c r="BN7" s="622"/>
      <c r="BO7" s="622"/>
      <c r="BP7" s="622"/>
      <c r="BQ7" s="622"/>
      <c r="BR7" s="622"/>
      <c r="BS7" s="622"/>
      <c r="BT7" s="622"/>
      <c r="BU7" s="622"/>
      <c r="BV7" s="622"/>
      <c r="BW7" s="620"/>
      <c r="BX7" s="620"/>
      <c r="BY7" s="209" t="s">
        <v>433</v>
      </c>
      <c r="BZ7" s="642"/>
      <c r="CA7" s="642"/>
    </row>
    <row r="8" spans="1:79" s="203" customFormat="1" ht="30.75" customHeight="1">
      <c r="A8" s="206" t="s">
        <v>4</v>
      </c>
      <c r="B8" s="208" t="s">
        <v>5</v>
      </c>
      <c r="C8" s="207">
        <v>1</v>
      </c>
      <c r="D8" s="207">
        <v>2</v>
      </c>
      <c r="E8" s="207">
        <v>3</v>
      </c>
      <c r="F8" s="207">
        <v>4</v>
      </c>
      <c r="G8" s="207">
        <v>5</v>
      </c>
      <c r="H8" s="207">
        <v>6</v>
      </c>
      <c r="I8" s="207">
        <v>7</v>
      </c>
      <c r="J8" s="207">
        <v>8</v>
      </c>
      <c r="K8" s="207">
        <v>9</v>
      </c>
      <c r="L8" s="207">
        <v>10</v>
      </c>
      <c r="M8" s="207">
        <v>11</v>
      </c>
      <c r="N8" s="206" t="s">
        <v>432</v>
      </c>
      <c r="O8" s="206" t="s">
        <v>431</v>
      </c>
      <c r="P8" s="206" t="s">
        <v>430</v>
      </c>
      <c r="Q8" s="206" t="s">
        <v>429</v>
      </c>
      <c r="R8" s="206">
        <v>16</v>
      </c>
      <c r="S8" s="206">
        <v>17</v>
      </c>
      <c r="T8" s="206">
        <v>18</v>
      </c>
      <c r="U8" s="205" t="s">
        <v>548</v>
      </c>
      <c r="V8" s="206">
        <v>20</v>
      </c>
      <c r="W8" s="206">
        <v>21</v>
      </c>
      <c r="X8" s="206" t="s">
        <v>428</v>
      </c>
      <c r="Y8" s="206" t="s">
        <v>427</v>
      </c>
      <c r="Z8" s="206">
        <v>25</v>
      </c>
      <c r="AA8" s="206">
        <v>26</v>
      </c>
      <c r="AB8" s="205" t="s">
        <v>426</v>
      </c>
      <c r="AC8" s="206" t="s">
        <v>425</v>
      </c>
      <c r="AD8" s="206">
        <v>29</v>
      </c>
      <c r="AE8" s="206">
        <v>30</v>
      </c>
      <c r="AF8" s="206">
        <v>31</v>
      </c>
      <c r="AG8" s="206">
        <v>32</v>
      </c>
      <c r="AH8" s="206" t="s">
        <v>424</v>
      </c>
      <c r="AI8" s="206">
        <v>34</v>
      </c>
      <c r="AJ8" s="206">
        <v>35</v>
      </c>
      <c r="AK8" s="206">
        <v>36</v>
      </c>
      <c r="AL8" s="206">
        <v>37</v>
      </c>
      <c r="AM8" s="206">
        <v>38</v>
      </c>
      <c r="AN8" s="206">
        <v>39</v>
      </c>
      <c r="AO8" s="205" t="s">
        <v>423</v>
      </c>
      <c r="AP8" s="207">
        <v>41</v>
      </c>
      <c r="AQ8" s="207">
        <v>42</v>
      </c>
      <c r="AR8" s="207">
        <v>43</v>
      </c>
      <c r="AS8" s="206" t="s">
        <v>422</v>
      </c>
      <c r="AT8" s="207">
        <v>45</v>
      </c>
      <c r="AU8" s="207">
        <v>46</v>
      </c>
      <c r="AV8" s="207">
        <v>47</v>
      </c>
      <c r="AW8" s="207">
        <v>48</v>
      </c>
      <c r="AX8" s="207">
        <v>49</v>
      </c>
      <c r="AY8" s="207">
        <v>50</v>
      </c>
      <c r="AZ8" s="207">
        <v>51</v>
      </c>
      <c r="BA8" s="206">
        <v>52</v>
      </c>
      <c r="BB8" s="206">
        <v>53</v>
      </c>
      <c r="BC8" s="206">
        <v>54</v>
      </c>
      <c r="BD8" s="206">
        <v>55</v>
      </c>
      <c r="BE8" s="206">
        <v>56</v>
      </c>
      <c r="BF8" s="206">
        <v>57</v>
      </c>
      <c r="BG8" s="206">
        <v>58</v>
      </c>
      <c r="BH8" s="205">
        <v>59</v>
      </c>
      <c r="BI8" s="206">
        <v>60</v>
      </c>
      <c r="BJ8" s="206">
        <v>61</v>
      </c>
      <c r="BK8" s="206">
        <v>62</v>
      </c>
      <c r="BL8" s="205" t="s">
        <v>421</v>
      </c>
      <c r="BM8" s="206" t="s">
        <v>420</v>
      </c>
      <c r="BN8" s="206">
        <v>65</v>
      </c>
      <c r="BO8" s="206">
        <v>66</v>
      </c>
      <c r="BP8" s="206">
        <v>67</v>
      </c>
      <c r="BQ8" s="206">
        <v>68</v>
      </c>
      <c r="BR8" s="206" t="s">
        <v>419</v>
      </c>
      <c r="BS8" s="206">
        <v>70</v>
      </c>
      <c r="BT8" s="206">
        <v>71</v>
      </c>
      <c r="BU8" s="206">
        <v>72</v>
      </c>
      <c r="BV8" s="206">
        <v>73</v>
      </c>
      <c r="BW8" s="206">
        <v>74</v>
      </c>
      <c r="BX8" s="206">
        <v>75</v>
      </c>
      <c r="BY8" s="206"/>
      <c r="BZ8" s="205">
        <v>76</v>
      </c>
      <c r="CA8" s="204">
        <v>77</v>
      </c>
    </row>
    <row r="9" spans="1:79" s="103" customFormat="1" ht="30" customHeight="1">
      <c r="A9" s="98" t="s">
        <v>4</v>
      </c>
      <c r="B9" s="99" t="s">
        <v>250</v>
      </c>
      <c r="C9" s="189"/>
      <c r="D9" s="189"/>
      <c r="E9" s="189"/>
      <c r="F9" s="189"/>
      <c r="G9" s="189"/>
      <c r="H9" s="189"/>
      <c r="I9" s="100"/>
      <c r="J9" s="100"/>
      <c r="K9" s="100"/>
      <c r="L9" s="100"/>
      <c r="M9" s="100"/>
      <c r="N9" s="101"/>
      <c r="O9" s="101"/>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89"/>
      <c r="AQ9" s="189"/>
      <c r="AR9" s="189"/>
      <c r="AS9" s="189"/>
      <c r="AT9" s="189"/>
      <c r="AU9" s="189"/>
      <c r="AV9" s="100"/>
      <c r="AW9" s="100"/>
      <c r="AX9" s="100"/>
      <c r="AY9" s="100"/>
      <c r="AZ9" s="100"/>
      <c r="BA9" s="101"/>
      <c r="BB9" s="101"/>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2"/>
    </row>
    <row r="10" spans="1:79" ht="30" customHeight="1">
      <c r="A10" s="502" t="s">
        <v>22</v>
      </c>
      <c r="B10" s="503" t="s">
        <v>251</v>
      </c>
      <c r="C10" s="188"/>
      <c r="D10" s="188"/>
      <c r="E10" s="188"/>
      <c r="F10" s="188"/>
      <c r="G10" s="188"/>
      <c r="H10" s="188"/>
      <c r="I10" s="104"/>
      <c r="J10" s="104"/>
      <c r="K10" s="104"/>
      <c r="L10" s="104"/>
      <c r="M10" s="104"/>
      <c r="N10" s="105"/>
      <c r="O10" s="105"/>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88"/>
      <c r="AQ10" s="188"/>
      <c r="AR10" s="188"/>
      <c r="AS10" s="188"/>
      <c r="AT10" s="188"/>
      <c r="AU10" s="188"/>
      <c r="AV10" s="104"/>
      <c r="AW10" s="104"/>
      <c r="AX10" s="104"/>
      <c r="AY10" s="104"/>
      <c r="AZ10" s="104"/>
      <c r="BA10" s="105"/>
      <c r="BB10" s="105"/>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6"/>
    </row>
    <row r="11" spans="1:79" ht="30" customHeight="1">
      <c r="A11" s="502"/>
      <c r="B11" s="108" t="s">
        <v>203</v>
      </c>
      <c r="C11" s="188"/>
      <c r="D11" s="188"/>
      <c r="E11" s="188"/>
      <c r="F11" s="188"/>
      <c r="G11" s="188"/>
      <c r="H11" s="188"/>
      <c r="I11" s="188"/>
      <c r="J11" s="188"/>
      <c r="K11" s="104"/>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04"/>
      <c r="AP11" s="188"/>
      <c r="AQ11" s="188"/>
      <c r="AR11" s="188"/>
      <c r="AS11" s="188"/>
      <c r="AT11" s="188"/>
      <c r="AU11" s="188"/>
      <c r="AV11" s="188"/>
      <c r="AW11" s="188"/>
      <c r="AX11" s="104"/>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04"/>
      <c r="BZ11" s="104"/>
      <c r="CA11" s="106"/>
    </row>
    <row r="12" spans="1:79" ht="30" customHeight="1">
      <c r="A12" s="502" t="s">
        <v>33</v>
      </c>
      <c r="B12" s="503" t="s">
        <v>252</v>
      </c>
      <c r="C12" s="188"/>
      <c r="D12" s="188"/>
      <c r="E12" s="188"/>
      <c r="F12" s="188"/>
      <c r="G12" s="188"/>
      <c r="H12" s="188"/>
      <c r="I12" s="188"/>
      <c r="J12" s="188"/>
      <c r="K12" s="104"/>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04"/>
      <c r="AP12" s="188"/>
      <c r="AQ12" s="188"/>
      <c r="AR12" s="188"/>
      <c r="AS12" s="188"/>
      <c r="AT12" s="188"/>
      <c r="AU12" s="188"/>
      <c r="AV12" s="188"/>
      <c r="AW12" s="188"/>
      <c r="AX12" s="104"/>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04"/>
      <c r="BZ12" s="104"/>
      <c r="CA12" s="106"/>
    </row>
    <row r="13" spans="1:79" ht="30" customHeight="1">
      <c r="A13" s="502"/>
      <c r="B13" s="504" t="s">
        <v>203</v>
      </c>
      <c r="C13" s="188"/>
      <c r="D13" s="188"/>
      <c r="E13" s="188"/>
      <c r="F13" s="188"/>
      <c r="G13" s="188"/>
      <c r="H13" s="188"/>
      <c r="I13" s="188"/>
      <c r="J13" s="188"/>
      <c r="K13" s="104"/>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04"/>
      <c r="AP13" s="188"/>
      <c r="AQ13" s="188"/>
      <c r="AR13" s="188"/>
      <c r="AS13" s="188"/>
      <c r="AT13" s="188"/>
      <c r="AU13" s="188"/>
      <c r="AV13" s="188"/>
      <c r="AW13" s="188"/>
      <c r="AX13" s="104"/>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04"/>
      <c r="BZ13" s="104"/>
      <c r="CA13" s="106"/>
    </row>
    <row r="14" spans="1:79" ht="30" customHeight="1">
      <c r="A14" s="502" t="s">
        <v>123</v>
      </c>
      <c r="B14" s="503" t="s">
        <v>253</v>
      </c>
      <c r="C14" s="188"/>
      <c r="D14" s="188"/>
      <c r="E14" s="188"/>
      <c r="F14" s="188"/>
      <c r="G14" s="188"/>
      <c r="H14" s="188"/>
      <c r="I14" s="188"/>
      <c r="J14" s="188"/>
      <c r="K14" s="104"/>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04"/>
      <c r="AP14" s="188"/>
      <c r="AQ14" s="188"/>
      <c r="AR14" s="188"/>
      <c r="AS14" s="188"/>
      <c r="AT14" s="188"/>
      <c r="AU14" s="188"/>
      <c r="AV14" s="188"/>
      <c r="AW14" s="188"/>
      <c r="AX14" s="104"/>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04"/>
      <c r="BZ14" s="104"/>
      <c r="CA14" s="106"/>
    </row>
    <row r="15" spans="1:79" ht="30" customHeight="1">
      <c r="A15" s="502"/>
      <c r="B15" s="108" t="s">
        <v>203</v>
      </c>
      <c r="C15" s="188"/>
      <c r="D15" s="188"/>
      <c r="E15" s="188"/>
      <c r="F15" s="188"/>
      <c r="G15" s="188"/>
      <c r="H15" s="188"/>
      <c r="I15" s="188"/>
      <c r="J15" s="188"/>
      <c r="K15" s="104"/>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04"/>
      <c r="AP15" s="188"/>
      <c r="AQ15" s="188"/>
      <c r="AR15" s="188"/>
      <c r="AS15" s="188"/>
      <c r="AT15" s="188"/>
      <c r="AU15" s="188"/>
      <c r="AV15" s="188"/>
      <c r="AW15" s="188"/>
      <c r="AX15" s="104"/>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04"/>
      <c r="BZ15" s="104"/>
      <c r="CA15" s="106"/>
    </row>
    <row r="16" spans="1:79" ht="30" customHeight="1">
      <c r="A16" s="502" t="s">
        <v>125</v>
      </c>
      <c r="B16" s="503" t="s">
        <v>254</v>
      </c>
      <c r="C16" s="188"/>
      <c r="D16" s="188"/>
      <c r="E16" s="188"/>
      <c r="F16" s="188"/>
      <c r="G16" s="188"/>
      <c r="H16" s="188"/>
      <c r="I16" s="188"/>
      <c r="J16" s="188"/>
      <c r="K16" s="104"/>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04"/>
      <c r="AP16" s="188"/>
      <c r="AQ16" s="188"/>
      <c r="AR16" s="188"/>
      <c r="AS16" s="188"/>
      <c r="AT16" s="188"/>
      <c r="AU16" s="188"/>
      <c r="AV16" s="188"/>
      <c r="AW16" s="188"/>
      <c r="AX16" s="104"/>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04"/>
      <c r="BZ16" s="104"/>
      <c r="CA16" s="106"/>
    </row>
    <row r="17" spans="1:79" ht="30" customHeight="1">
      <c r="A17" s="502"/>
      <c r="B17" s="108" t="s">
        <v>203</v>
      </c>
      <c r="C17" s="188"/>
      <c r="D17" s="188"/>
      <c r="E17" s="188"/>
      <c r="F17" s="188"/>
      <c r="G17" s="188"/>
      <c r="H17" s="188"/>
      <c r="I17" s="188"/>
      <c r="J17" s="188"/>
      <c r="K17" s="104"/>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04"/>
      <c r="AP17" s="188"/>
      <c r="AQ17" s="188"/>
      <c r="AR17" s="188"/>
      <c r="AS17" s="188"/>
      <c r="AT17" s="188"/>
      <c r="AU17" s="188"/>
      <c r="AV17" s="188"/>
      <c r="AW17" s="188"/>
      <c r="AX17" s="104"/>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04"/>
      <c r="BZ17" s="104"/>
      <c r="CA17" s="106"/>
    </row>
    <row r="18" spans="1:79" s="103" customFormat="1" ht="30" customHeight="1">
      <c r="A18" s="502" t="s">
        <v>5</v>
      </c>
      <c r="B18" s="109" t="s">
        <v>255</v>
      </c>
      <c r="C18" s="187"/>
      <c r="D18" s="187"/>
      <c r="E18" s="187"/>
      <c r="F18" s="187"/>
      <c r="G18" s="187"/>
      <c r="H18" s="187"/>
      <c r="I18" s="110"/>
      <c r="J18" s="110"/>
      <c r="K18" s="110"/>
      <c r="L18" s="110"/>
      <c r="M18" s="110"/>
      <c r="N18" s="111"/>
      <c r="O18" s="111"/>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87"/>
      <c r="AQ18" s="187"/>
      <c r="AR18" s="187"/>
      <c r="AS18" s="187"/>
      <c r="AT18" s="187"/>
      <c r="AU18" s="187"/>
      <c r="AV18" s="110"/>
      <c r="AW18" s="110"/>
      <c r="AX18" s="110"/>
      <c r="AY18" s="110"/>
      <c r="AZ18" s="110"/>
      <c r="BA18" s="111"/>
      <c r="BB18" s="111"/>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2"/>
    </row>
    <row r="19" spans="1:79" s="117" customFormat="1" ht="30" customHeight="1">
      <c r="A19" s="505"/>
      <c r="B19" s="113" t="s">
        <v>256</v>
      </c>
      <c r="C19" s="186"/>
      <c r="D19" s="186"/>
      <c r="E19" s="186"/>
      <c r="F19" s="186"/>
      <c r="G19" s="186"/>
      <c r="H19" s="186"/>
      <c r="I19" s="114"/>
      <c r="J19" s="114"/>
      <c r="K19" s="114"/>
      <c r="L19" s="114"/>
      <c r="M19" s="114"/>
      <c r="N19" s="115"/>
      <c r="O19" s="115"/>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86"/>
      <c r="AQ19" s="186"/>
      <c r="AR19" s="186"/>
      <c r="AS19" s="186"/>
      <c r="AT19" s="186"/>
      <c r="AU19" s="186"/>
      <c r="AV19" s="114"/>
      <c r="AW19" s="114"/>
      <c r="AX19" s="114"/>
      <c r="AY19" s="114"/>
      <c r="AZ19" s="114"/>
      <c r="BA19" s="115"/>
      <c r="BB19" s="115"/>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6"/>
    </row>
    <row r="20" spans="1:79" s="117" customFormat="1" ht="30" customHeight="1">
      <c r="A20" s="505"/>
      <c r="B20" s="113" t="s">
        <v>257</v>
      </c>
      <c r="C20" s="114"/>
      <c r="D20" s="114"/>
      <c r="E20" s="114"/>
      <c r="F20" s="114"/>
      <c r="G20" s="114"/>
      <c r="H20" s="114"/>
      <c r="I20" s="114"/>
      <c r="J20" s="114"/>
      <c r="K20" s="114"/>
      <c r="L20" s="114"/>
      <c r="M20" s="114"/>
      <c r="N20" s="115"/>
      <c r="O20" s="115"/>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5"/>
      <c r="BB20" s="115"/>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6"/>
    </row>
    <row r="21" spans="1:79" ht="30" customHeight="1">
      <c r="A21" s="202"/>
      <c r="B21" s="201"/>
      <c r="C21" s="199"/>
      <c r="D21" s="199"/>
      <c r="E21" s="199"/>
      <c r="F21" s="199"/>
      <c r="G21" s="199"/>
      <c r="H21" s="199"/>
      <c r="I21" s="199"/>
      <c r="J21" s="199"/>
      <c r="K21" s="199"/>
      <c r="L21" s="199"/>
      <c r="M21" s="199"/>
      <c r="N21" s="200"/>
      <c r="O21" s="200"/>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200"/>
      <c r="BB21" s="200"/>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8"/>
    </row>
    <row r="22" spans="1:79" ht="30" customHeight="1">
      <c r="A22" s="197"/>
      <c r="B22" s="196" t="s">
        <v>186</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4"/>
    </row>
    <row r="24" spans="1:79" ht="18" customHeight="1">
      <c r="C24" s="214" t="s">
        <v>258</v>
      </c>
    </row>
    <row r="25" spans="1:79" ht="15.95" customHeight="1">
      <c r="C25" s="305" t="s">
        <v>259</v>
      </c>
    </row>
    <row r="26" spans="1:79" ht="15.95" customHeight="1">
      <c r="C26" s="305" t="s">
        <v>260</v>
      </c>
    </row>
  </sheetData>
  <mergeCells count="108">
    <mergeCell ref="BR1:BT1"/>
    <mergeCell ref="BR2:BT2"/>
    <mergeCell ref="S1:T1"/>
    <mergeCell ref="AR1:AT1"/>
    <mergeCell ref="BX5:BX7"/>
    <mergeCell ref="J5:J7"/>
    <mergeCell ref="Q5:Q7"/>
    <mergeCell ref="R5:R7"/>
    <mergeCell ref="S5:S7"/>
    <mergeCell ref="T5:T7"/>
    <mergeCell ref="V5:V7"/>
    <mergeCell ref="U4:U7"/>
    <mergeCell ref="V4:X4"/>
    <mergeCell ref="AL6:AL7"/>
    <mergeCell ref="W5:W7"/>
    <mergeCell ref="X5:X7"/>
    <mergeCell ref="Y5:Y7"/>
    <mergeCell ref="AN5:AN7"/>
    <mergeCell ref="K6:K7"/>
    <mergeCell ref="M6:M7"/>
    <mergeCell ref="AC6:AC7"/>
    <mergeCell ref="AD6:AD7"/>
    <mergeCell ref="AE6:AE7"/>
    <mergeCell ref="BN6:BN7"/>
    <mergeCell ref="BJ5:BJ7"/>
    <mergeCell ref="AS5:AS7"/>
    <mergeCell ref="BI4:BK4"/>
    <mergeCell ref="BD4:BG4"/>
    <mergeCell ref="BC4:BC7"/>
    <mergeCell ref="AK6:AK7"/>
    <mergeCell ref="AR2:AT2"/>
    <mergeCell ref="A3:A7"/>
    <mergeCell ref="O4:O7"/>
    <mergeCell ref="P4:P7"/>
    <mergeCell ref="Q4:T4"/>
    <mergeCell ref="AO3:AO7"/>
    <mergeCell ref="AP3:BG3"/>
    <mergeCell ref="AP6:AP7"/>
    <mergeCell ref="AQ6:AQ7"/>
    <mergeCell ref="AV4:AW4"/>
    <mergeCell ref="BB4:BB7"/>
    <mergeCell ref="AS4:AU4"/>
    <mergeCell ref="AR5:AR7"/>
    <mergeCell ref="AW5:AW7"/>
    <mergeCell ref="AF6:AF7"/>
    <mergeCell ref="AG6:AG7"/>
    <mergeCell ref="AP4:AR4"/>
    <mergeCell ref="BH4:BH7"/>
    <mergeCell ref="C3:T3"/>
    <mergeCell ref="C4:E4"/>
    <mergeCell ref="F4:H4"/>
    <mergeCell ref="I4:J4"/>
    <mergeCell ref="AH6:AH7"/>
    <mergeCell ref="Y4:AA4"/>
    <mergeCell ref="AB4:AB7"/>
    <mergeCell ref="AC4:AN4"/>
    <mergeCell ref="AP5:AQ5"/>
    <mergeCell ref="AI6:AI7"/>
    <mergeCell ref="AJ6:AJ7"/>
    <mergeCell ref="N4:N7"/>
    <mergeCell ref="AT5:AT7"/>
    <mergeCell ref="CA3:CA7"/>
    <mergeCell ref="AZ6:AZ7"/>
    <mergeCell ref="AY6:AY7"/>
    <mergeCell ref="BG5:BG7"/>
    <mergeCell ref="BF5:BF7"/>
    <mergeCell ref="BE5:BE7"/>
    <mergeCell ref="BD5:BD7"/>
    <mergeCell ref="BO6:BO7"/>
    <mergeCell ref="BI5:BI7"/>
    <mergeCell ref="BP6:BP7"/>
    <mergeCell ref="BT6:BT7"/>
    <mergeCell ref="AX4:AZ5"/>
    <mergeCell ref="AX6:AX7"/>
    <mergeCell ref="BQ6:BQ7"/>
    <mergeCell ref="BV6:BV7"/>
    <mergeCell ref="BZ3:BZ7"/>
    <mergeCell ref="BK5:BK7"/>
    <mergeCell ref="BM4:BX4"/>
    <mergeCell ref="BM6:BM7"/>
    <mergeCell ref="BW5:BW7"/>
    <mergeCell ref="BR5:BV5"/>
    <mergeCell ref="BR6:BR7"/>
    <mergeCell ref="BM5:BQ5"/>
    <mergeCell ref="BL4:BL7"/>
    <mergeCell ref="BS6:BS7"/>
    <mergeCell ref="BU6:BU7"/>
    <mergeCell ref="I5:I7"/>
    <mergeCell ref="C6:C7"/>
    <mergeCell ref="D6:D7"/>
    <mergeCell ref="B3:B7"/>
    <mergeCell ref="C5:D5"/>
    <mergeCell ref="E5:E7"/>
    <mergeCell ref="F5:F7"/>
    <mergeCell ref="G5:G7"/>
    <mergeCell ref="L6:L7"/>
    <mergeCell ref="K4:M5"/>
    <mergeCell ref="AV5:AV7"/>
    <mergeCell ref="AU5:AU7"/>
    <mergeCell ref="Z5:Z7"/>
    <mergeCell ref="AA5:AA7"/>
    <mergeCell ref="AC5:AG5"/>
    <mergeCell ref="AH5:AL5"/>
    <mergeCell ref="AM5:AM7"/>
    <mergeCell ref="H5:H7"/>
    <mergeCell ref="Y3:AN3"/>
    <mergeCell ref="BL3:BX3"/>
    <mergeCell ref="BA4:BA7"/>
  </mergeCells>
  <printOptions gridLinesSet="0"/>
  <pageMargins left="0.35433070866141736" right="0.27559055118110237" top="0.86614173228346458" bottom="0.43307086614173229" header="0.55118110236220474" footer="0.15748031496062992"/>
  <pageSetup paperSize="9" scale="55" orientation="landscape" r:id="rId1"/>
  <headerFooter differentFirst="1" alignWithMargins="0">
    <oddHeader>&amp;C&amp;"+,Regular"&amp;14CHI SỰ NGHIỆP Y TẾ -  ĐẢM BẢO XÃ HỘI NĂM.......&amp;R&amp;"+,Regular"&amp;14Mẫu biểu số 13.2b</oddHeader>
    <oddFooter>&amp;R&amp;P/&amp;N</oddFooter>
    <firstHeader>&amp;L&amp;"+,Regular"&amp;14BỘ LAO ĐỘNG - THƯƠNG BINH VÀ XÃ HỘI
Chương: 024&amp;C&amp;"+,Regular"&amp;14CHI SỰ NGHIỆP Y TẾ - ĐẢM BẢO XÃ HỘI NĂM........
&amp;R&amp;"+,Regular"&amp;14Mẫu biểu số13.2b</firstHeader>
    <firstFooter>&amp;R&amp;P/&amp;N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K12" sqref="K12"/>
    </sheetView>
  </sheetViews>
  <sheetFormatPr defaultColWidth="6.7109375" defaultRowHeight="15.75"/>
  <cols>
    <col min="1" max="1" width="4.7109375" style="75" customWidth="1"/>
    <col min="2" max="2" width="36.85546875" style="73" customWidth="1"/>
    <col min="3" max="3" width="11.140625" style="73" customWidth="1"/>
    <col min="4" max="4" width="10.7109375" style="73" customWidth="1"/>
    <col min="5" max="5" width="9.7109375" style="73" customWidth="1"/>
    <col min="6" max="6" width="9" style="73" customWidth="1"/>
    <col min="7" max="7" width="11.7109375" style="73" customWidth="1"/>
    <col min="8" max="8" width="8.85546875" style="73" customWidth="1"/>
    <col min="9" max="9" width="7.7109375" style="73" customWidth="1"/>
    <col min="10" max="10" width="9.28515625" style="73" customWidth="1"/>
    <col min="11" max="11" width="10.7109375" style="73" customWidth="1"/>
    <col min="12" max="12" width="10.28515625" style="73" customWidth="1"/>
    <col min="13" max="16384" width="6.7109375" style="73"/>
  </cols>
  <sheetData>
    <row r="1" spans="1:12" ht="15.75" customHeight="1">
      <c r="A1" s="517" t="s">
        <v>564</v>
      </c>
      <c r="B1" s="31"/>
      <c r="C1" s="250"/>
      <c r="D1" s="250"/>
      <c r="E1" s="250"/>
      <c r="F1" s="250"/>
      <c r="G1" s="250"/>
      <c r="H1" s="250"/>
      <c r="I1" s="250"/>
      <c r="J1" s="665" t="s">
        <v>573</v>
      </c>
      <c r="K1" s="665"/>
      <c r="L1" s="665"/>
    </row>
    <row r="2" spans="1:12" ht="15.75" customHeight="1">
      <c r="A2" s="517" t="s">
        <v>565</v>
      </c>
      <c r="B2" s="31"/>
      <c r="C2" s="250"/>
      <c r="D2" s="250"/>
      <c r="E2" s="250"/>
      <c r="F2" s="250"/>
      <c r="G2" s="250"/>
      <c r="H2" s="250"/>
      <c r="I2" s="250"/>
      <c r="J2" s="251"/>
      <c r="K2" s="251"/>
      <c r="L2" s="251"/>
    </row>
    <row r="3" spans="1:12" ht="9.75" customHeight="1">
      <c r="J3" s="74"/>
      <c r="K3" s="74"/>
      <c r="L3" s="74"/>
    </row>
    <row r="4" spans="1:12" ht="27.75" customHeight="1">
      <c r="A4" s="666" t="s">
        <v>596</v>
      </c>
      <c r="B4" s="666"/>
      <c r="C4" s="666"/>
      <c r="D4" s="666"/>
      <c r="E4" s="666"/>
      <c r="F4" s="666"/>
      <c r="G4" s="666"/>
      <c r="H4" s="666"/>
      <c r="I4" s="666"/>
      <c r="J4" s="666"/>
      <c r="K4" s="666"/>
      <c r="L4" s="666"/>
    </row>
    <row r="5" spans="1:12" ht="24" customHeight="1">
      <c r="A5" s="667"/>
      <c r="B5" s="667"/>
      <c r="C5" s="667"/>
      <c r="D5" s="667"/>
      <c r="E5" s="667"/>
      <c r="F5" s="667"/>
      <c r="G5" s="667"/>
      <c r="H5" s="667"/>
      <c r="I5" s="667"/>
      <c r="J5" s="667"/>
      <c r="K5" s="667"/>
      <c r="L5" s="667"/>
    </row>
    <row r="6" spans="1:12" ht="25.5" customHeight="1">
      <c r="K6" s="668" t="s">
        <v>547</v>
      </c>
      <c r="L6" s="668"/>
    </row>
    <row r="7" spans="1:12" s="75" customFormat="1">
      <c r="A7" s="669" t="s">
        <v>135</v>
      </c>
      <c r="B7" s="669" t="s">
        <v>0</v>
      </c>
      <c r="C7" s="669" t="s">
        <v>176</v>
      </c>
      <c r="D7" s="669" t="s">
        <v>177</v>
      </c>
      <c r="E7" s="669" t="s">
        <v>178</v>
      </c>
      <c r="F7" s="669"/>
      <c r="G7" s="669"/>
      <c r="H7" s="669"/>
      <c r="I7" s="669"/>
      <c r="J7" s="669"/>
      <c r="K7" s="669"/>
      <c r="L7" s="669" t="s">
        <v>179</v>
      </c>
    </row>
    <row r="8" spans="1:12">
      <c r="A8" s="669"/>
      <c r="B8" s="669"/>
      <c r="C8" s="669"/>
      <c r="D8" s="669"/>
      <c r="E8" s="669" t="s">
        <v>180</v>
      </c>
      <c r="F8" s="669" t="s">
        <v>181</v>
      </c>
      <c r="G8" s="669"/>
      <c r="H8" s="669"/>
      <c r="I8" s="669"/>
      <c r="J8" s="669" t="s">
        <v>182</v>
      </c>
      <c r="K8" s="669"/>
      <c r="L8" s="669"/>
    </row>
    <row r="9" spans="1:12" ht="130.5" customHeight="1">
      <c r="A9" s="669"/>
      <c r="B9" s="669"/>
      <c r="C9" s="669"/>
      <c r="D9" s="669"/>
      <c r="E9" s="669"/>
      <c r="F9" s="76" t="s">
        <v>180</v>
      </c>
      <c r="G9" s="76" t="s">
        <v>183</v>
      </c>
      <c r="H9" s="76" t="s">
        <v>184</v>
      </c>
      <c r="I9" s="76" t="s">
        <v>185</v>
      </c>
      <c r="J9" s="513" t="s">
        <v>605</v>
      </c>
      <c r="K9" s="513" t="s">
        <v>606</v>
      </c>
      <c r="L9" s="669"/>
    </row>
    <row r="10" spans="1:12" s="64" customFormat="1" ht="12.75">
      <c r="A10" s="79" t="s">
        <v>4</v>
      </c>
      <c r="B10" s="79" t="s">
        <v>5</v>
      </c>
      <c r="C10" s="79">
        <v>1</v>
      </c>
      <c r="D10" s="79">
        <v>2</v>
      </c>
      <c r="E10" s="79">
        <v>3</v>
      </c>
      <c r="F10" s="79">
        <v>4</v>
      </c>
      <c r="G10" s="79">
        <v>5</v>
      </c>
      <c r="H10" s="79">
        <v>6</v>
      </c>
      <c r="I10" s="79" t="s">
        <v>201</v>
      </c>
      <c r="J10" s="79">
        <v>8</v>
      </c>
      <c r="K10" s="79">
        <v>9</v>
      </c>
      <c r="L10" s="79">
        <v>10</v>
      </c>
    </row>
    <row r="11" spans="1:12">
      <c r="A11" s="381"/>
      <c r="B11" s="382" t="s">
        <v>186</v>
      </c>
      <c r="C11" s="383"/>
      <c r="D11" s="383"/>
      <c r="E11" s="383"/>
      <c r="F11" s="383"/>
      <c r="G11" s="383"/>
      <c r="H11" s="383"/>
      <c r="I11" s="383"/>
      <c r="J11" s="383"/>
      <c r="K11" s="383"/>
      <c r="L11" s="383"/>
    </row>
    <row r="12" spans="1:12">
      <c r="A12" s="384" t="s">
        <v>4</v>
      </c>
      <c r="B12" s="385" t="s">
        <v>187</v>
      </c>
      <c r="C12" s="385"/>
      <c r="D12" s="386"/>
      <c r="E12" s="386"/>
      <c r="F12" s="386"/>
      <c r="G12" s="386"/>
      <c r="H12" s="386"/>
      <c r="I12" s="386"/>
      <c r="J12" s="386"/>
      <c r="K12" s="386"/>
      <c r="L12" s="386"/>
    </row>
    <row r="13" spans="1:12">
      <c r="A13" s="387" t="s">
        <v>22</v>
      </c>
      <c r="B13" s="385" t="s">
        <v>188</v>
      </c>
      <c r="C13" s="385"/>
      <c r="D13" s="386"/>
      <c r="E13" s="386"/>
      <c r="F13" s="386"/>
      <c r="G13" s="386"/>
      <c r="H13" s="386"/>
      <c r="I13" s="386"/>
      <c r="J13" s="386"/>
      <c r="K13" s="386"/>
      <c r="L13" s="386"/>
    </row>
    <row r="14" spans="1:12">
      <c r="A14" s="388"/>
      <c r="B14" s="389" t="s">
        <v>189</v>
      </c>
      <c r="C14" s="389"/>
      <c r="D14" s="386"/>
      <c r="E14" s="386"/>
      <c r="F14" s="386"/>
      <c r="G14" s="386"/>
      <c r="H14" s="386"/>
      <c r="I14" s="386"/>
      <c r="J14" s="386"/>
      <c r="K14" s="386"/>
      <c r="L14" s="386"/>
    </row>
    <row r="15" spans="1:12">
      <c r="A15" s="384">
        <v>1</v>
      </c>
      <c r="B15" s="386" t="s">
        <v>190</v>
      </c>
      <c r="C15" s="386"/>
      <c r="D15" s="386"/>
      <c r="E15" s="386"/>
      <c r="F15" s="386"/>
      <c r="G15" s="386"/>
      <c r="H15" s="386"/>
      <c r="I15" s="386"/>
      <c r="J15" s="386"/>
      <c r="K15" s="386"/>
      <c r="L15" s="386"/>
    </row>
    <row r="16" spans="1:12">
      <c r="A16" s="384" t="s">
        <v>7</v>
      </c>
      <c r="B16" s="386" t="s">
        <v>191</v>
      </c>
      <c r="C16" s="386"/>
      <c r="D16" s="386"/>
      <c r="E16" s="386"/>
      <c r="F16" s="386"/>
      <c r="G16" s="386"/>
      <c r="H16" s="386"/>
      <c r="I16" s="386"/>
      <c r="J16" s="386"/>
      <c r="K16" s="386"/>
      <c r="L16" s="386"/>
    </row>
    <row r="17" spans="1:12">
      <c r="A17" s="384" t="s">
        <v>15</v>
      </c>
      <c r="B17" s="386" t="s">
        <v>191</v>
      </c>
      <c r="C17" s="386"/>
      <c r="D17" s="386"/>
      <c r="E17" s="386"/>
      <c r="F17" s="386"/>
      <c r="G17" s="386"/>
      <c r="H17" s="386"/>
      <c r="I17" s="386"/>
      <c r="J17" s="386"/>
      <c r="K17" s="386"/>
      <c r="L17" s="386"/>
    </row>
    <row r="18" spans="1:12">
      <c r="A18" s="384"/>
      <c r="B18" s="386" t="s">
        <v>3</v>
      </c>
      <c r="C18" s="386"/>
      <c r="D18" s="386"/>
      <c r="E18" s="386"/>
      <c r="F18" s="386"/>
      <c r="G18" s="386"/>
      <c r="H18" s="386"/>
      <c r="I18" s="386"/>
      <c r="J18" s="386"/>
      <c r="K18" s="386"/>
      <c r="L18" s="386"/>
    </row>
    <row r="19" spans="1:12">
      <c r="A19" s="384">
        <v>2</v>
      </c>
      <c r="B19" s="386" t="s">
        <v>190</v>
      </c>
      <c r="C19" s="386"/>
      <c r="D19" s="386"/>
      <c r="E19" s="386"/>
      <c r="F19" s="386"/>
      <c r="G19" s="386"/>
      <c r="H19" s="386"/>
      <c r="I19" s="386"/>
      <c r="J19" s="386"/>
      <c r="K19" s="386"/>
      <c r="L19" s="386"/>
    </row>
    <row r="20" spans="1:12">
      <c r="A20" s="384"/>
      <c r="B20" s="386" t="s">
        <v>3</v>
      </c>
      <c r="C20" s="386"/>
      <c r="D20" s="386"/>
      <c r="E20" s="386"/>
      <c r="F20" s="386"/>
      <c r="G20" s="386"/>
      <c r="H20" s="386"/>
      <c r="I20" s="386"/>
      <c r="J20" s="386"/>
      <c r="K20" s="386"/>
      <c r="L20" s="386"/>
    </row>
    <row r="21" spans="1:12">
      <c r="A21" s="387" t="s">
        <v>33</v>
      </c>
      <c r="B21" s="385" t="s">
        <v>192</v>
      </c>
      <c r="C21" s="385"/>
      <c r="D21" s="386"/>
      <c r="E21" s="386"/>
      <c r="F21" s="386"/>
      <c r="G21" s="386"/>
      <c r="H21" s="386"/>
      <c r="I21" s="386"/>
      <c r="J21" s="386"/>
      <c r="K21" s="386"/>
      <c r="L21" s="386"/>
    </row>
    <row r="22" spans="1:12">
      <c r="A22" s="388"/>
      <c r="B22" s="389" t="s">
        <v>189</v>
      </c>
      <c r="C22" s="389"/>
      <c r="D22" s="386"/>
      <c r="E22" s="386"/>
      <c r="F22" s="386"/>
      <c r="G22" s="386"/>
      <c r="H22" s="386"/>
      <c r="I22" s="386"/>
      <c r="J22" s="386"/>
      <c r="K22" s="386"/>
      <c r="L22" s="386"/>
    </row>
    <row r="23" spans="1:12">
      <c r="A23" s="384">
        <v>1</v>
      </c>
      <c r="B23" s="386" t="s">
        <v>190</v>
      </c>
      <c r="C23" s="386"/>
      <c r="D23" s="386"/>
      <c r="E23" s="386"/>
      <c r="F23" s="386"/>
      <c r="G23" s="386"/>
      <c r="H23" s="386"/>
      <c r="I23" s="386"/>
      <c r="J23" s="386"/>
      <c r="K23" s="386"/>
      <c r="L23" s="386"/>
    </row>
    <row r="24" spans="1:12">
      <c r="A24" s="384" t="s">
        <v>7</v>
      </c>
      <c r="B24" s="386" t="s">
        <v>191</v>
      </c>
      <c r="C24" s="386"/>
      <c r="D24" s="386"/>
      <c r="E24" s="386"/>
      <c r="F24" s="386"/>
      <c r="G24" s="386"/>
      <c r="H24" s="386"/>
      <c r="I24" s="386"/>
      <c r="J24" s="386"/>
      <c r="K24" s="386"/>
      <c r="L24" s="386"/>
    </row>
    <row r="25" spans="1:12">
      <c r="A25" s="384" t="s">
        <v>15</v>
      </c>
      <c r="B25" s="386" t="s">
        <v>191</v>
      </c>
      <c r="C25" s="386"/>
      <c r="D25" s="386"/>
      <c r="E25" s="386"/>
      <c r="F25" s="386"/>
      <c r="G25" s="386"/>
      <c r="H25" s="386"/>
      <c r="I25" s="386"/>
      <c r="J25" s="386"/>
      <c r="K25" s="386"/>
      <c r="L25" s="386"/>
    </row>
    <row r="26" spans="1:12">
      <c r="A26" s="384"/>
      <c r="B26" s="386" t="s">
        <v>3</v>
      </c>
      <c r="C26" s="386"/>
      <c r="D26" s="386"/>
      <c r="E26" s="386"/>
      <c r="F26" s="386"/>
      <c r="G26" s="386"/>
      <c r="H26" s="386"/>
      <c r="I26" s="386"/>
      <c r="J26" s="386"/>
      <c r="K26" s="386"/>
      <c r="L26" s="386"/>
    </row>
    <row r="27" spans="1:12">
      <c r="A27" s="384">
        <v>2</v>
      </c>
      <c r="B27" s="386" t="s">
        <v>190</v>
      </c>
      <c r="C27" s="386"/>
      <c r="D27" s="386"/>
      <c r="E27" s="386"/>
      <c r="F27" s="386"/>
      <c r="G27" s="386"/>
      <c r="H27" s="386"/>
      <c r="I27" s="386"/>
      <c r="J27" s="386"/>
      <c r="K27" s="386"/>
      <c r="L27" s="386"/>
    </row>
    <row r="28" spans="1:12">
      <c r="A28" s="384"/>
      <c r="B28" s="386" t="s">
        <v>3</v>
      </c>
      <c r="C28" s="386"/>
      <c r="D28" s="386"/>
      <c r="E28" s="386"/>
      <c r="F28" s="386"/>
      <c r="G28" s="386"/>
      <c r="H28" s="386"/>
      <c r="I28" s="386"/>
      <c r="J28" s="386"/>
      <c r="K28" s="386"/>
      <c r="L28" s="386"/>
    </row>
    <row r="29" spans="1:12">
      <c r="A29" s="387" t="s">
        <v>5</v>
      </c>
      <c r="B29" s="385" t="s">
        <v>193</v>
      </c>
      <c r="C29" s="386"/>
      <c r="D29" s="386"/>
      <c r="E29" s="386"/>
      <c r="F29" s="386"/>
      <c r="G29" s="386"/>
      <c r="H29" s="386"/>
      <c r="I29" s="386"/>
      <c r="J29" s="386"/>
      <c r="K29" s="386"/>
      <c r="L29" s="386"/>
    </row>
    <row r="30" spans="1:12" s="77" customFormat="1" ht="47.25">
      <c r="A30" s="388"/>
      <c r="B30" s="390" t="s">
        <v>194</v>
      </c>
      <c r="C30" s="389"/>
      <c r="D30" s="389"/>
      <c r="E30" s="389"/>
      <c r="F30" s="389"/>
      <c r="G30" s="389"/>
      <c r="H30" s="389"/>
      <c r="I30" s="389"/>
      <c r="J30" s="389"/>
      <c r="K30" s="389"/>
      <c r="L30" s="389"/>
    </row>
    <row r="31" spans="1:12" s="77" customFormat="1">
      <c r="A31" s="388"/>
      <c r="B31" s="390" t="s">
        <v>2</v>
      </c>
      <c r="C31" s="389"/>
      <c r="D31" s="389"/>
      <c r="E31" s="389"/>
      <c r="F31" s="389"/>
      <c r="G31" s="389"/>
      <c r="H31" s="389"/>
      <c r="I31" s="389"/>
      <c r="J31" s="389"/>
      <c r="K31" s="389"/>
      <c r="L31" s="389"/>
    </row>
    <row r="32" spans="1:12" s="78" customFormat="1">
      <c r="A32" s="387" t="s">
        <v>195</v>
      </c>
      <c r="B32" s="391" t="s">
        <v>196</v>
      </c>
      <c r="C32" s="385"/>
      <c r="D32" s="385"/>
      <c r="E32" s="385"/>
      <c r="F32" s="385"/>
      <c r="G32" s="385"/>
      <c r="H32" s="385"/>
      <c r="I32" s="385"/>
      <c r="J32" s="385"/>
      <c r="K32" s="385"/>
      <c r="L32" s="385"/>
    </row>
    <row r="33" spans="1:12" s="77" customFormat="1" ht="51" customHeight="1">
      <c r="A33" s="388"/>
      <c r="B33" s="390" t="s">
        <v>194</v>
      </c>
      <c r="C33" s="389"/>
      <c r="D33" s="389"/>
      <c r="E33" s="389"/>
      <c r="F33" s="389"/>
      <c r="G33" s="389"/>
      <c r="H33" s="389"/>
      <c r="I33" s="389"/>
      <c r="J33" s="389"/>
      <c r="K33" s="389"/>
      <c r="L33" s="389"/>
    </row>
    <row r="34" spans="1:12" s="78" customFormat="1" ht="31.5">
      <c r="A34" s="387" t="s">
        <v>197</v>
      </c>
      <c r="B34" s="385" t="s">
        <v>198</v>
      </c>
      <c r="C34" s="385"/>
      <c r="D34" s="385"/>
      <c r="E34" s="385"/>
      <c r="F34" s="385"/>
      <c r="G34" s="385"/>
      <c r="H34" s="385"/>
      <c r="I34" s="385"/>
      <c r="J34" s="385"/>
      <c r="K34" s="385"/>
      <c r="L34" s="385"/>
    </row>
    <row r="35" spans="1:12">
      <c r="A35" s="384">
        <v>1</v>
      </c>
      <c r="B35" s="386" t="s">
        <v>190</v>
      </c>
      <c r="C35" s="386"/>
      <c r="D35" s="386"/>
      <c r="E35" s="386"/>
      <c r="F35" s="386"/>
      <c r="G35" s="386"/>
      <c r="H35" s="386"/>
      <c r="I35" s="386"/>
      <c r="J35" s="386"/>
      <c r="K35" s="386"/>
      <c r="L35" s="386"/>
    </row>
    <row r="36" spans="1:12">
      <c r="A36" s="384" t="s">
        <v>7</v>
      </c>
      <c r="B36" s="386" t="s">
        <v>191</v>
      </c>
      <c r="C36" s="386"/>
      <c r="D36" s="386"/>
      <c r="E36" s="386"/>
      <c r="F36" s="386"/>
      <c r="G36" s="386"/>
      <c r="H36" s="386"/>
      <c r="I36" s="386"/>
      <c r="J36" s="386"/>
      <c r="K36" s="386"/>
      <c r="L36" s="386"/>
    </row>
    <row r="37" spans="1:12">
      <c r="A37" s="384" t="s">
        <v>15</v>
      </c>
      <c r="B37" s="386" t="s">
        <v>191</v>
      </c>
      <c r="C37" s="386"/>
      <c r="D37" s="386"/>
      <c r="E37" s="386"/>
      <c r="F37" s="386"/>
      <c r="G37" s="386"/>
      <c r="H37" s="386"/>
      <c r="I37" s="386"/>
      <c r="J37" s="386"/>
      <c r="K37" s="386"/>
      <c r="L37" s="386"/>
    </row>
    <row r="38" spans="1:12">
      <c r="A38" s="384"/>
      <c r="B38" s="386" t="s">
        <v>3</v>
      </c>
      <c r="C38" s="386"/>
      <c r="D38" s="386"/>
      <c r="E38" s="386"/>
      <c r="F38" s="386"/>
      <c r="G38" s="386"/>
      <c r="H38" s="386"/>
      <c r="I38" s="386"/>
      <c r="J38" s="386"/>
      <c r="K38" s="386"/>
      <c r="L38" s="386"/>
    </row>
    <row r="39" spans="1:12" s="78" customFormat="1" ht="80.25" customHeight="1">
      <c r="A39" s="387" t="s">
        <v>199</v>
      </c>
      <c r="B39" s="385" t="s">
        <v>200</v>
      </c>
      <c r="C39" s="385"/>
      <c r="D39" s="385"/>
      <c r="E39" s="385"/>
      <c r="F39" s="385"/>
      <c r="G39" s="385"/>
      <c r="H39" s="385"/>
      <c r="I39" s="385"/>
      <c r="J39" s="385"/>
      <c r="K39" s="385"/>
      <c r="L39" s="385"/>
    </row>
    <row r="40" spans="1:12">
      <c r="A40" s="384">
        <v>1</v>
      </c>
      <c r="B40" s="386" t="s">
        <v>190</v>
      </c>
      <c r="C40" s="386"/>
      <c r="D40" s="386"/>
      <c r="E40" s="386"/>
      <c r="F40" s="386"/>
      <c r="G40" s="386"/>
      <c r="H40" s="386"/>
      <c r="I40" s="386"/>
      <c r="J40" s="386"/>
      <c r="K40" s="386"/>
      <c r="L40" s="386"/>
    </row>
    <row r="41" spans="1:12">
      <c r="A41" s="384" t="s">
        <v>7</v>
      </c>
      <c r="B41" s="386" t="s">
        <v>191</v>
      </c>
      <c r="C41" s="386"/>
      <c r="D41" s="386"/>
      <c r="E41" s="386"/>
      <c r="F41" s="386"/>
      <c r="G41" s="386"/>
      <c r="H41" s="386"/>
      <c r="I41" s="386"/>
      <c r="J41" s="386"/>
      <c r="K41" s="386"/>
      <c r="L41" s="386"/>
    </row>
    <row r="42" spans="1:12">
      <c r="A42" s="392" t="s">
        <v>15</v>
      </c>
      <c r="B42" s="393" t="s">
        <v>191</v>
      </c>
      <c r="C42" s="393"/>
      <c r="D42" s="393"/>
      <c r="E42" s="393"/>
      <c r="F42" s="393"/>
      <c r="G42" s="393"/>
      <c r="H42" s="393"/>
      <c r="I42" s="393"/>
      <c r="J42" s="393"/>
      <c r="K42" s="393"/>
      <c r="L42" s="393"/>
    </row>
    <row r="44" spans="1:12" ht="15.75" customHeight="1">
      <c r="H44" s="663"/>
      <c r="I44" s="663"/>
      <c r="J44" s="663"/>
      <c r="K44" s="69"/>
    </row>
    <row r="45" spans="1:12" ht="15.75" customHeight="1">
      <c r="H45" s="664"/>
      <c r="I45" s="664"/>
      <c r="J45" s="664"/>
      <c r="K45" s="70"/>
    </row>
  </sheetData>
  <mergeCells count="15">
    <mergeCell ref="H44:J44"/>
    <mergeCell ref="H45:J45"/>
    <mergeCell ref="J1:L1"/>
    <mergeCell ref="A4:L4"/>
    <mergeCell ref="A5:L5"/>
    <mergeCell ref="K6:L6"/>
    <mergeCell ref="A7:A9"/>
    <mergeCell ref="B7:B9"/>
    <mergeCell ref="C7:C9"/>
    <mergeCell ref="D7:D9"/>
    <mergeCell ref="E7:K7"/>
    <mergeCell ref="L7:L9"/>
    <mergeCell ref="E8:E9"/>
    <mergeCell ref="F8:I8"/>
    <mergeCell ref="J8:K8"/>
  </mergeCells>
  <printOptions horizontalCentered="1"/>
  <pageMargins left="0.31496062992125984" right="0.31496062992125984" top="0.74803149606299213" bottom="0.23622047244094491" header="0.27559055118110237" footer="0.19685039370078741"/>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0"/>
  <sheetViews>
    <sheetView view="pageLayout" zoomScale="115" zoomScaleNormal="55" zoomScalePageLayoutView="115" workbookViewId="0">
      <selection activeCell="AC2" sqref="AC2:BB2"/>
    </sheetView>
  </sheetViews>
  <sheetFormatPr defaultRowHeight="15"/>
  <cols>
    <col min="1" max="1" width="4.28515625" customWidth="1"/>
    <col min="2" max="2" width="16" customWidth="1"/>
    <col min="3" max="9" width="7" customWidth="1"/>
    <col min="10" max="12" width="6.28515625" customWidth="1"/>
    <col min="13" max="15" width="6.7109375" customWidth="1"/>
    <col min="16" max="16" width="4.85546875" customWidth="1"/>
    <col min="17" max="17" width="5.85546875" customWidth="1"/>
    <col min="18" max="18" width="5.28515625" customWidth="1"/>
    <col min="19" max="21" width="5.7109375" customWidth="1"/>
    <col min="22" max="22" width="6" customWidth="1"/>
    <col min="23" max="24" width="5.28515625" customWidth="1"/>
    <col min="25" max="25" width="5.7109375" customWidth="1"/>
    <col min="26" max="26" width="5.28515625" customWidth="1"/>
    <col min="27" max="27" width="5.7109375" customWidth="1"/>
    <col min="28" max="28" width="8.140625" customWidth="1"/>
    <col min="29" max="38" width="6.7109375" customWidth="1"/>
    <col min="39" max="39" width="5.7109375" customWidth="1"/>
    <col min="40" max="40" width="6" customWidth="1"/>
    <col min="41" max="42" width="5.7109375" customWidth="1"/>
    <col min="43" max="43" width="6" customWidth="1"/>
    <col min="44" max="44" width="6.140625" customWidth="1"/>
    <col min="45" max="45" width="5.28515625" customWidth="1"/>
    <col min="46" max="46" width="5.85546875" customWidth="1"/>
    <col min="47" max="47" width="5.28515625" customWidth="1"/>
    <col min="48" max="49" width="5.7109375" customWidth="1"/>
    <col min="50" max="50" width="5.28515625" customWidth="1"/>
    <col min="51" max="51" width="5.7109375" customWidth="1"/>
    <col min="52" max="53" width="5.28515625" customWidth="1"/>
    <col min="54" max="54" width="8.85546875" customWidth="1"/>
  </cols>
  <sheetData>
    <row r="1" spans="1:66" s="276" customFormat="1" ht="15.75" customHeight="1">
      <c r="Y1" s="308" t="s">
        <v>356</v>
      </c>
      <c r="Z1" s="308"/>
      <c r="AA1" s="308"/>
      <c r="AB1" s="308"/>
      <c r="AW1" s="309"/>
      <c r="AX1" s="309"/>
      <c r="AY1" s="309"/>
      <c r="AZ1" s="309" t="s">
        <v>356</v>
      </c>
      <c r="BA1" s="309"/>
    </row>
    <row r="2" spans="1:66" s="276" customFormat="1" ht="25.5" customHeight="1">
      <c r="A2" s="670" t="s">
        <v>42</v>
      </c>
      <c r="B2" s="673" t="s">
        <v>0</v>
      </c>
      <c r="C2" s="675" t="s">
        <v>597</v>
      </c>
      <c r="D2" s="676"/>
      <c r="E2" s="676"/>
      <c r="F2" s="676"/>
      <c r="G2" s="676"/>
      <c r="H2" s="676"/>
      <c r="I2" s="676"/>
      <c r="J2" s="676"/>
      <c r="K2" s="676"/>
      <c r="L2" s="676"/>
      <c r="M2" s="676"/>
      <c r="N2" s="676"/>
      <c r="O2" s="676"/>
      <c r="P2" s="676"/>
      <c r="Q2" s="676"/>
      <c r="R2" s="676"/>
      <c r="S2" s="676"/>
      <c r="T2" s="676"/>
      <c r="U2" s="676"/>
      <c r="V2" s="676"/>
      <c r="W2" s="676"/>
      <c r="X2" s="676"/>
      <c r="Y2" s="676"/>
      <c r="Z2" s="676"/>
      <c r="AA2" s="676"/>
      <c r="AB2" s="677"/>
      <c r="AC2" s="675" t="s">
        <v>598</v>
      </c>
      <c r="AD2" s="676"/>
      <c r="AE2" s="676"/>
      <c r="AF2" s="676"/>
      <c r="AG2" s="676"/>
      <c r="AH2" s="676"/>
      <c r="AI2" s="676"/>
      <c r="AJ2" s="676"/>
      <c r="AK2" s="676"/>
      <c r="AL2" s="676"/>
      <c r="AM2" s="676"/>
      <c r="AN2" s="676"/>
      <c r="AO2" s="676"/>
      <c r="AP2" s="676"/>
      <c r="AQ2" s="676"/>
      <c r="AR2" s="676"/>
      <c r="AS2" s="676"/>
      <c r="AT2" s="676"/>
      <c r="AU2" s="676"/>
      <c r="AV2" s="676"/>
      <c r="AW2" s="676"/>
      <c r="AX2" s="676"/>
      <c r="AY2" s="676"/>
      <c r="AZ2" s="676"/>
      <c r="BA2" s="676"/>
      <c r="BB2" s="677"/>
    </row>
    <row r="3" spans="1:66" s="277" customFormat="1" ht="38.25" customHeight="1">
      <c r="A3" s="671"/>
      <c r="B3" s="674"/>
      <c r="C3" s="678" t="s">
        <v>538</v>
      </c>
      <c r="D3" s="679"/>
      <c r="E3" s="679"/>
      <c r="F3" s="680"/>
      <c r="G3" s="675" t="s">
        <v>539</v>
      </c>
      <c r="H3" s="676"/>
      <c r="I3" s="676"/>
      <c r="J3" s="676"/>
      <c r="K3" s="676"/>
      <c r="L3" s="676"/>
      <c r="M3" s="676"/>
      <c r="N3" s="676"/>
      <c r="O3" s="676"/>
      <c r="P3" s="676"/>
      <c r="Q3" s="676"/>
      <c r="R3" s="676"/>
      <c r="S3" s="676"/>
      <c r="T3" s="676"/>
      <c r="U3" s="676"/>
      <c r="V3" s="676"/>
      <c r="W3" s="676"/>
      <c r="X3" s="676"/>
      <c r="Y3" s="676"/>
      <c r="Z3" s="676"/>
      <c r="AA3" s="677"/>
      <c r="AB3" s="681" t="s">
        <v>540</v>
      </c>
      <c r="AC3" s="690" t="s">
        <v>538</v>
      </c>
      <c r="AD3" s="691"/>
      <c r="AE3" s="691"/>
      <c r="AF3" s="692"/>
      <c r="AG3" s="693" t="s">
        <v>539</v>
      </c>
      <c r="AH3" s="694"/>
      <c r="AI3" s="694"/>
      <c r="AJ3" s="694"/>
      <c r="AK3" s="694"/>
      <c r="AL3" s="694"/>
      <c r="AM3" s="694"/>
      <c r="AN3" s="694"/>
      <c r="AO3" s="694"/>
      <c r="AP3" s="694"/>
      <c r="AQ3" s="694"/>
      <c r="AR3" s="694"/>
      <c r="AS3" s="694"/>
      <c r="AT3" s="694"/>
      <c r="AU3" s="694"/>
      <c r="AV3" s="694"/>
      <c r="AW3" s="694"/>
      <c r="AX3" s="694"/>
      <c r="AY3" s="694"/>
      <c r="AZ3" s="694"/>
      <c r="BA3" s="695"/>
      <c r="BB3" s="696" t="s">
        <v>540</v>
      </c>
    </row>
    <row r="4" spans="1:66" s="279" customFormat="1" ht="12.75" customHeight="1">
      <c r="A4" s="671"/>
      <c r="B4" s="674"/>
      <c r="C4" s="670" t="s">
        <v>186</v>
      </c>
      <c r="D4" s="670" t="s">
        <v>541</v>
      </c>
      <c r="E4" s="670" t="s">
        <v>417</v>
      </c>
      <c r="F4" s="670" t="s">
        <v>416</v>
      </c>
      <c r="G4" s="699" t="s">
        <v>94</v>
      </c>
      <c r="H4" s="700"/>
      <c r="I4" s="701"/>
      <c r="J4" s="699" t="s">
        <v>414</v>
      </c>
      <c r="K4" s="700"/>
      <c r="L4" s="700"/>
      <c r="M4" s="700"/>
      <c r="N4" s="700"/>
      <c r="O4" s="700"/>
      <c r="P4" s="700"/>
      <c r="Q4" s="700"/>
      <c r="R4" s="700"/>
      <c r="S4" s="700"/>
      <c r="T4" s="700"/>
      <c r="U4" s="700"/>
      <c r="V4" s="700"/>
      <c r="W4" s="700"/>
      <c r="X4" s="700"/>
      <c r="Y4" s="700"/>
      <c r="Z4" s="700"/>
      <c r="AA4" s="701"/>
      <c r="AB4" s="682"/>
      <c r="AC4" s="702" t="s">
        <v>186</v>
      </c>
      <c r="AD4" s="702" t="s">
        <v>541</v>
      </c>
      <c r="AE4" s="702" t="s">
        <v>417</v>
      </c>
      <c r="AF4" s="702" t="s">
        <v>416</v>
      </c>
      <c r="AG4" s="699" t="s">
        <v>415</v>
      </c>
      <c r="AH4" s="700"/>
      <c r="AI4" s="701"/>
      <c r="AJ4" s="699" t="s">
        <v>414</v>
      </c>
      <c r="AK4" s="700"/>
      <c r="AL4" s="700"/>
      <c r="AM4" s="700"/>
      <c r="AN4" s="700"/>
      <c r="AO4" s="700"/>
      <c r="AP4" s="700"/>
      <c r="AQ4" s="700"/>
      <c r="AR4" s="700"/>
      <c r="AS4" s="700"/>
      <c r="AT4" s="700"/>
      <c r="AU4" s="700"/>
      <c r="AV4" s="700"/>
      <c r="AW4" s="700"/>
      <c r="AX4" s="700"/>
      <c r="AY4" s="700"/>
      <c r="AZ4" s="700"/>
      <c r="BA4" s="701"/>
      <c r="BB4" s="697"/>
      <c r="BC4" s="278"/>
      <c r="BD4" s="278"/>
      <c r="BE4" s="278"/>
      <c r="BF4" s="278"/>
      <c r="BG4" s="278"/>
      <c r="BH4" s="278"/>
      <c r="BI4" s="278"/>
      <c r="BJ4" s="278"/>
      <c r="BK4" s="278"/>
      <c r="BL4" s="278"/>
      <c r="BM4" s="278"/>
      <c r="BN4" s="278"/>
    </row>
    <row r="5" spans="1:66" s="279" customFormat="1" ht="12.75" customHeight="1">
      <c r="A5" s="671"/>
      <c r="B5" s="280"/>
      <c r="C5" s="671"/>
      <c r="D5" s="671"/>
      <c r="E5" s="671"/>
      <c r="F5" s="671"/>
      <c r="G5" s="708"/>
      <c r="H5" s="709"/>
      <c r="I5" s="710"/>
      <c r="J5" s="684" t="s">
        <v>216</v>
      </c>
      <c r="K5" s="685"/>
      <c r="L5" s="685"/>
      <c r="M5" s="685"/>
      <c r="N5" s="685"/>
      <c r="O5" s="685"/>
      <c r="P5" s="685"/>
      <c r="Q5" s="685"/>
      <c r="R5" s="686"/>
      <c r="S5" s="684" t="s">
        <v>542</v>
      </c>
      <c r="T5" s="685"/>
      <c r="U5" s="685"/>
      <c r="V5" s="685"/>
      <c r="W5" s="685"/>
      <c r="X5" s="685"/>
      <c r="Y5" s="685"/>
      <c r="Z5" s="685"/>
      <c r="AA5" s="686"/>
      <c r="AB5" s="682"/>
      <c r="AC5" s="703"/>
      <c r="AD5" s="703"/>
      <c r="AE5" s="703"/>
      <c r="AF5" s="703"/>
      <c r="AG5" s="708"/>
      <c r="AH5" s="709"/>
      <c r="AI5" s="710"/>
      <c r="AJ5" s="684" t="s">
        <v>216</v>
      </c>
      <c r="AK5" s="685"/>
      <c r="AL5" s="685"/>
      <c r="AM5" s="685"/>
      <c r="AN5" s="685"/>
      <c r="AO5" s="685"/>
      <c r="AP5" s="685"/>
      <c r="AQ5" s="685"/>
      <c r="AR5" s="686"/>
      <c r="AS5" s="684" t="s">
        <v>542</v>
      </c>
      <c r="AT5" s="685"/>
      <c r="AU5" s="685"/>
      <c r="AV5" s="685"/>
      <c r="AW5" s="685"/>
      <c r="AX5" s="685"/>
      <c r="AY5" s="685"/>
      <c r="AZ5" s="685"/>
      <c r="BA5" s="686"/>
      <c r="BB5" s="697"/>
      <c r="BC5" s="278"/>
      <c r="BD5" s="278"/>
      <c r="BE5" s="278"/>
      <c r="BF5" s="278"/>
      <c r="BG5" s="278"/>
      <c r="BH5" s="278"/>
      <c r="BI5" s="278"/>
      <c r="BJ5" s="278"/>
      <c r="BK5" s="278"/>
      <c r="BL5" s="278"/>
      <c r="BM5" s="278"/>
      <c r="BN5" s="278"/>
    </row>
    <row r="6" spans="1:66" s="279" customFormat="1" ht="43.5" customHeight="1">
      <c r="A6" s="671"/>
      <c r="B6" s="495"/>
      <c r="C6" s="671"/>
      <c r="D6" s="671"/>
      <c r="E6" s="671"/>
      <c r="F6" s="671"/>
      <c r="G6" s="708"/>
      <c r="H6" s="709"/>
      <c r="I6" s="710"/>
      <c r="J6" s="687" t="s">
        <v>413</v>
      </c>
      <c r="K6" s="688"/>
      <c r="L6" s="689"/>
      <c r="M6" s="705" t="s">
        <v>35</v>
      </c>
      <c r="N6" s="706"/>
      <c r="O6" s="707"/>
      <c r="P6" s="705" t="s">
        <v>412</v>
      </c>
      <c r="Q6" s="706"/>
      <c r="R6" s="707"/>
      <c r="S6" s="687" t="s">
        <v>411</v>
      </c>
      <c r="T6" s="688"/>
      <c r="U6" s="689"/>
      <c r="V6" s="705" t="s">
        <v>410</v>
      </c>
      <c r="W6" s="706"/>
      <c r="X6" s="707"/>
      <c r="Y6" s="705" t="s">
        <v>409</v>
      </c>
      <c r="Z6" s="706"/>
      <c r="AA6" s="707"/>
      <c r="AB6" s="682"/>
      <c r="AC6" s="703"/>
      <c r="AD6" s="703"/>
      <c r="AE6" s="703"/>
      <c r="AF6" s="703"/>
      <c r="AG6" s="708"/>
      <c r="AH6" s="709"/>
      <c r="AI6" s="710"/>
      <c r="AJ6" s="687" t="s">
        <v>413</v>
      </c>
      <c r="AK6" s="688"/>
      <c r="AL6" s="689"/>
      <c r="AM6" s="705" t="s">
        <v>35</v>
      </c>
      <c r="AN6" s="706"/>
      <c r="AO6" s="707"/>
      <c r="AP6" s="705" t="s">
        <v>412</v>
      </c>
      <c r="AQ6" s="706"/>
      <c r="AR6" s="707"/>
      <c r="AS6" s="687" t="s">
        <v>411</v>
      </c>
      <c r="AT6" s="688"/>
      <c r="AU6" s="689"/>
      <c r="AV6" s="705" t="s">
        <v>410</v>
      </c>
      <c r="AW6" s="706"/>
      <c r="AX6" s="707"/>
      <c r="AY6" s="705" t="s">
        <v>409</v>
      </c>
      <c r="AZ6" s="706"/>
      <c r="BA6" s="707"/>
      <c r="BB6" s="697"/>
      <c r="BC6" s="278"/>
      <c r="BD6" s="278"/>
      <c r="BE6" s="278"/>
      <c r="BF6" s="278"/>
      <c r="BG6" s="278"/>
      <c r="BH6" s="278"/>
      <c r="BI6" s="278"/>
      <c r="BJ6" s="278"/>
      <c r="BK6" s="278"/>
      <c r="BL6" s="278"/>
      <c r="BM6" s="278"/>
      <c r="BN6" s="278"/>
    </row>
    <row r="7" spans="1:66" s="279" customFormat="1" ht="68.25" customHeight="1">
      <c r="A7" s="672"/>
      <c r="B7" s="492" t="s">
        <v>408</v>
      </c>
      <c r="C7" s="672"/>
      <c r="D7" s="672"/>
      <c r="E7" s="672"/>
      <c r="F7" s="672"/>
      <c r="G7" s="493" t="s">
        <v>407</v>
      </c>
      <c r="H7" s="493" t="s">
        <v>418</v>
      </c>
      <c r="I7" s="493" t="s">
        <v>406</v>
      </c>
      <c r="J7" s="493" t="s">
        <v>407</v>
      </c>
      <c r="K7" s="493" t="s">
        <v>418</v>
      </c>
      <c r="L7" s="493" t="s">
        <v>406</v>
      </c>
      <c r="M7" s="493" t="s">
        <v>407</v>
      </c>
      <c r="N7" s="493" t="s">
        <v>418</v>
      </c>
      <c r="O7" s="493" t="s">
        <v>406</v>
      </c>
      <c r="P7" s="493" t="s">
        <v>407</v>
      </c>
      <c r="Q7" s="493" t="s">
        <v>418</v>
      </c>
      <c r="R7" s="493" t="s">
        <v>406</v>
      </c>
      <c r="S7" s="493" t="s">
        <v>407</v>
      </c>
      <c r="T7" s="493" t="s">
        <v>418</v>
      </c>
      <c r="U7" s="493" t="s">
        <v>406</v>
      </c>
      <c r="V7" s="493" t="s">
        <v>407</v>
      </c>
      <c r="W7" s="493" t="s">
        <v>418</v>
      </c>
      <c r="X7" s="493" t="s">
        <v>406</v>
      </c>
      <c r="Y7" s="493" t="s">
        <v>407</v>
      </c>
      <c r="Z7" s="493" t="s">
        <v>418</v>
      </c>
      <c r="AA7" s="493" t="s">
        <v>406</v>
      </c>
      <c r="AB7" s="683"/>
      <c r="AC7" s="704"/>
      <c r="AD7" s="704"/>
      <c r="AE7" s="704"/>
      <c r="AF7" s="704"/>
      <c r="AG7" s="493" t="s">
        <v>407</v>
      </c>
      <c r="AH7" s="493" t="s">
        <v>418</v>
      </c>
      <c r="AI7" s="493" t="s">
        <v>406</v>
      </c>
      <c r="AJ7" s="493" t="s">
        <v>407</v>
      </c>
      <c r="AK7" s="493" t="s">
        <v>418</v>
      </c>
      <c r="AL7" s="493" t="s">
        <v>406</v>
      </c>
      <c r="AM7" s="493" t="s">
        <v>407</v>
      </c>
      <c r="AN7" s="493" t="s">
        <v>418</v>
      </c>
      <c r="AO7" s="493" t="s">
        <v>406</v>
      </c>
      <c r="AP7" s="493" t="s">
        <v>407</v>
      </c>
      <c r="AQ7" s="493" t="s">
        <v>418</v>
      </c>
      <c r="AR7" s="493" t="s">
        <v>406</v>
      </c>
      <c r="AS7" s="493" t="s">
        <v>407</v>
      </c>
      <c r="AT7" s="493" t="s">
        <v>418</v>
      </c>
      <c r="AU7" s="493" t="s">
        <v>406</v>
      </c>
      <c r="AV7" s="493" t="s">
        <v>407</v>
      </c>
      <c r="AW7" s="493" t="s">
        <v>418</v>
      </c>
      <c r="AX7" s="493" t="s">
        <v>406</v>
      </c>
      <c r="AY7" s="493" t="s">
        <v>407</v>
      </c>
      <c r="AZ7" s="493" t="s">
        <v>418</v>
      </c>
      <c r="BA7" s="493" t="s">
        <v>406</v>
      </c>
      <c r="BB7" s="698"/>
      <c r="BC7" s="278"/>
      <c r="BD7" s="278"/>
      <c r="BE7" s="278"/>
      <c r="BF7" s="278"/>
      <c r="BG7" s="278"/>
      <c r="BH7" s="278"/>
      <c r="BI7" s="278"/>
      <c r="BJ7" s="278"/>
      <c r="BK7" s="278"/>
      <c r="BL7" s="278"/>
      <c r="BM7" s="278"/>
      <c r="BN7" s="278"/>
    </row>
    <row r="8" spans="1:66" s="279" customFormat="1" ht="21.75" customHeight="1">
      <c r="A8" s="490" t="s">
        <v>4</v>
      </c>
      <c r="B8" s="490" t="s">
        <v>5</v>
      </c>
      <c r="C8" s="494">
        <v>1</v>
      </c>
      <c r="D8" s="494">
        <v>2</v>
      </c>
      <c r="E8" s="494">
        <v>3</v>
      </c>
      <c r="F8" s="494">
        <v>4</v>
      </c>
      <c r="G8" s="494">
        <v>5</v>
      </c>
      <c r="H8" s="494">
        <v>6</v>
      </c>
      <c r="I8" s="494">
        <v>7</v>
      </c>
      <c r="J8" s="494">
        <v>8</v>
      </c>
      <c r="K8" s="494">
        <v>9</v>
      </c>
      <c r="L8" s="494">
        <v>10</v>
      </c>
      <c r="M8" s="494">
        <v>11</v>
      </c>
      <c r="N8" s="494">
        <v>12</v>
      </c>
      <c r="O8" s="494">
        <v>13</v>
      </c>
      <c r="P8" s="494">
        <v>14</v>
      </c>
      <c r="Q8" s="494">
        <v>15</v>
      </c>
      <c r="R8" s="494">
        <v>16</v>
      </c>
      <c r="S8" s="494">
        <v>17</v>
      </c>
      <c r="T8" s="494">
        <v>18</v>
      </c>
      <c r="U8" s="494">
        <v>19</v>
      </c>
      <c r="V8" s="494">
        <v>20</v>
      </c>
      <c r="W8" s="494">
        <v>21</v>
      </c>
      <c r="X8" s="494">
        <v>22</v>
      </c>
      <c r="Y8" s="494">
        <v>23</v>
      </c>
      <c r="Z8" s="494">
        <v>24</v>
      </c>
      <c r="AA8" s="494">
        <v>25</v>
      </c>
      <c r="AB8" s="494">
        <v>26</v>
      </c>
      <c r="AC8" s="494">
        <v>27</v>
      </c>
      <c r="AD8" s="494">
        <v>28</v>
      </c>
      <c r="AE8" s="494">
        <v>29</v>
      </c>
      <c r="AF8" s="494">
        <v>30</v>
      </c>
      <c r="AG8" s="494">
        <v>31</v>
      </c>
      <c r="AH8" s="494">
        <v>32</v>
      </c>
      <c r="AI8" s="494">
        <v>33</v>
      </c>
      <c r="AJ8" s="494">
        <v>34</v>
      </c>
      <c r="AK8" s="494">
        <v>35</v>
      </c>
      <c r="AL8" s="494">
        <v>36</v>
      </c>
      <c r="AM8" s="494">
        <v>37</v>
      </c>
      <c r="AN8" s="494">
        <v>38</v>
      </c>
      <c r="AO8" s="494">
        <v>39</v>
      </c>
      <c r="AP8" s="494">
        <v>40</v>
      </c>
      <c r="AQ8" s="494">
        <v>41</v>
      </c>
      <c r="AR8" s="494">
        <v>42</v>
      </c>
      <c r="AS8" s="494">
        <v>43</v>
      </c>
      <c r="AT8" s="494">
        <v>44</v>
      </c>
      <c r="AU8" s="494">
        <v>45</v>
      </c>
      <c r="AV8" s="494">
        <v>46</v>
      </c>
      <c r="AW8" s="494">
        <v>47</v>
      </c>
      <c r="AX8" s="494">
        <v>48</v>
      </c>
      <c r="AY8" s="494">
        <v>49</v>
      </c>
      <c r="AZ8" s="494">
        <v>50</v>
      </c>
      <c r="BA8" s="494">
        <v>51</v>
      </c>
      <c r="BB8" s="494">
        <v>52</v>
      </c>
      <c r="BC8" s="278"/>
      <c r="BD8" s="278"/>
      <c r="BE8" s="278"/>
      <c r="BF8" s="278"/>
      <c r="BG8" s="278"/>
      <c r="BH8" s="278"/>
      <c r="BI8" s="278"/>
      <c r="BJ8" s="278"/>
      <c r="BK8" s="278"/>
      <c r="BL8" s="278"/>
      <c r="BM8" s="278"/>
      <c r="BN8" s="278"/>
    </row>
    <row r="9" spans="1:66" s="279" customFormat="1" ht="25.5">
      <c r="A9" s="281" t="s">
        <v>4</v>
      </c>
      <c r="B9" s="282" t="s">
        <v>405</v>
      </c>
      <c r="C9" s="283"/>
      <c r="D9" s="283"/>
      <c r="E9" s="283"/>
      <c r="F9" s="283"/>
      <c r="G9" s="281"/>
      <c r="H9" s="281"/>
      <c r="I9" s="281"/>
      <c r="J9" s="281"/>
      <c r="K9" s="281"/>
      <c r="L9" s="281"/>
      <c r="M9" s="281"/>
      <c r="N9" s="281"/>
      <c r="O9" s="281"/>
      <c r="P9" s="281"/>
      <c r="Q9" s="281"/>
      <c r="R9" s="281"/>
      <c r="S9" s="281"/>
      <c r="T9" s="281"/>
      <c r="U9" s="281"/>
      <c r="V9" s="281"/>
      <c r="W9" s="281"/>
      <c r="X9" s="281"/>
      <c r="Y9" s="281"/>
      <c r="Z9" s="281"/>
      <c r="AA9" s="281"/>
      <c r="AB9" s="284"/>
      <c r="AC9" s="283"/>
      <c r="AD9" s="283"/>
      <c r="AE9" s="283"/>
      <c r="AF9" s="283"/>
      <c r="AG9" s="281"/>
      <c r="AH9" s="281"/>
      <c r="AI9" s="281"/>
      <c r="AJ9" s="281"/>
      <c r="AK9" s="281"/>
      <c r="AL9" s="281"/>
      <c r="AM9" s="281"/>
      <c r="AN9" s="281"/>
      <c r="AO9" s="281"/>
      <c r="AP9" s="281"/>
      <c r="AQ9" s="281"/>
      <c r="AR9" s="281"/>
      <c r="AS9" s="281"/>
      <c r="AT9" s="281"/>
      <c r="AU9" s="281"/>
      <c r="AV9" s="281"/>
      <c r="AW9" s="281"/>
      <c r="AX9" s="281"/>
      <c r="AY9" s="281"/>
      <c r="AZ9" s="281"/>
      <c r="BA9" s="281"/>
      <c r="BB9" s="284"/>
      <c r="BC9" s="278"/>
      <c r="BD9" s="278"/>
      <c r="BE9" s="278"/>
      <c r="BF9" s="278"/>
      <c r="BG9" s="278"/>
      <c r="BH9" s="278"/>
      <c r="BI9" s="278"/>
      <c r="BJ9" s="278"/>
      <c r="BK9" s="278"/>
      <c r="BL9" s="278"/>
      <c r="BM9" s="278"/>
      <c r="BN9" s="278"/>
    </row>
    <row r="10" spans="1:66" s="279" customFormat="1" ht="25.5">
      <c r="A10" s="285" t="s">
        <v>5</v>
      </c>
      <c r="B10" s="286" t="s">
        <v>404</v>
      </c>
      <c r="C10" s="287"/>
      <c r="D10" s="287"/>
      <c r="E10" s="287"/>
      <c r="F10" s="287"/>
      <c r="G10" s="285"/>
      <c r="H10" s="285"/>
      <c r="I10" s="285"/>
      <c r="J10" s="285"/>
      <c r="K10" s="285"/>
      <c r="L10" s="285"/>
      <c r="M10" s="285"/>
      <c r="N10" s="285"/>
      <c r="O10" s="285"/>
      <c r="P10" s="285"/>
      <c r="Q10" s="285"/>
      <c r="R10" s="285"/>
      <c r="S10" s="285"/>
      <c r="T10" s="285"/>
      <c r="U10" s="285"/>
      <c r="V10" s="285"/>
      <c r="W10" s="285"/>
      <c r="X10" s="285"/>
      <c r="Y10" s="285"/>
      <c r="Z10" s="285"/>
      <c r="AA10" s="285"/>
      <c r="AB10" s="288"/>
      <c r="AC10" s="287"/>
      <c r="AD10" s="287"/>
      <c r="AE10" s="287"/>
      <c r="AF10" s="287"/>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8"/>
      <c r="BC10" s="278"/>
      <c r="BD10" s="278"/>
      <c r="BE10" s="278"/>
      <c r="BF10" s="278"/>
      <c r="BG10" s="278"/>
      <c r="BH10" s="278"/>
      <c r="BI10" s="278"/>
      <c r="BJ10" s="278"/>
      <c r="BK10" s="278"/>
      <c r="BL10" s="278"/>
      <c r="BM10" s="278"/>
      <c r="BN10" s="278"/>
    </row>
    <row r="11" spans="1:66" s="279" customFormat="1" ht="12.75">
      <c r="A11" s="289">
        <v>1</v>
      </c>
      <c r="B11" s="290" t="s">
        <v>73</v>
      </c>
      <c r="C11" s="290"/>
      <c r="D11" s="290"/>
      <c r="E11" s="290"/>
      <c r="F11" s="290"/>
      <c r="G11" s="290"/>
      <c r="H11" s="290"/>
      <c r="I11" s="291"/>
      <c r="J11" s="291"/>
      <c r="K11" s="291"/>
      <c r="L11" s="291"/>
      <c r="M11" s="291"/>
      <c r="N11" s="291"/>
      <c r="O11" s="291"/>
      <c r="P11" s="291"/>
      <c r="Q11" s="291"/>
      <c r="R11" s="292"/>
      <c r="S11" s="292"/>
      <c r="T11" s="292"/>
      <c r="U11" s="292"/>
      <c r="V11" s="292"/>
      <c r="W11" s="292"/>
      <c r="X11" s="292"/>
      <c r="Y11" s="292"/>
      <c r="Z11" s="292"/>
      <c r="AA11" s="292"/>
      <c r="AB11" s="293"/>
      <c r="AC11" s="290"/>
      <c r="AD11" s="290"/>
      <c r="AE11" s="290"/>
      <c r="AF11" s="290"/>
      <c r="AG11" s="290"/>
      <c r="AH11" s="290"/>
      <c r="AI11" s="291"/>
      <c r="AJ11" s="291"/>
      <c r="AK11" s="291"/>
      <c r="AL11" s="291"/>
      <c r="AM11" s="291"/>
      <c r="AN11" s="291"/>
      <c r="AO11" s="291"/>
      <c r="AP11" s="291"/>
      <c r="AQ11" s="291"/>
      <c r="AR11" s="292"/>
      <c r="AS11" s="292"/>
      <c r="AT11" s="292"/>
      <c r="AU11" s="292"/>
      <c r="AV11" s="292"/>
      <c r="AW11" s="292"/>
      <c r="AX11" s="292"/>
      <c r="AY11" s="292"/>
      <c r="AZ11" s="292"/>
      <c r="BA11" s="292"/>
      <c r="BB11" s="293"/>
    </row>
    <row r="12" spans="1:66" s="279" customFormat="1" ht="12.75">
      <c r="A12" s="289">
        <v>2</v>
      </c>
      <c r="B12" s="290" t="s">
        <v>74</v>
      </c>
      <c r="C12" s="290"/>
      <c r="D12" s="290"/>
      <c r="E12" s="290"/>
      <c r="F12" s="290"/>
      <c r="G12" s="290"/>
      <c r="H12" s="290"/>
      <c r="I12" s="291"/>
      <c r="J12" s="291"/>
      <c r="K12" s="291"/>
      <c r="L12" s="291"/>
      <c r="M12" s="291"/>
      <c r="N12" s="291"/>
      <c r="O12" s="291"/>
      <c r="P12" s="291"/>
      <c r="Q12" s="291"/>
      <c r="R12" s="292"/>
      <c r="S12" s="292"/>
      <c r="T12" s="292"/>
      <c r="U12" s="292"/>
      <c r="V12" s="292"/>
      <c r="W12" s="292"/>
      <c r="X12" s="292"/>
      <c r="Y12" s="292"/>
      <c r="Z12" s="292"/>
      <c r="AA12" s="292"/>
      <c r="AB12" s="293"/>
      <c r="AC12" s="290"/>
      <c r="AD12" s="290"/>
      <c r="AE12" s="290"/>
      <c r="AF12" s="290"/>
      <c r="AG12" s="290"/>
      <c r="AH12" s="290"/>
      <c r="AI12" s="291"/>
      <c r="AJ12" s="291"/>
      <c r="AK12" s="291"/>
      <c r="AL12" s="291"/>
      <c r="AM12" s="291"/>
      <c r="AN12" s="291"/>
      <c r="AO12" s="291"/>
      <c r="AP12" s="291"/>
      <c r="AQ12" s="291"/>
      <c r="AR12" s="292"/>
      <c r="AS12" s="292"/>
      <c r="AT12" s="292"/>
      <c r="AU12" s="292"/>
      <c r="AV12" s="292"/>
      <c r="AW12" s="292"/>
      <c r="AX12" s="292"/>
      <c r="AY12" s="292"/>
      <c r="AZ12" s="292"/>
      <c r="BA12" s="292"/>
      <c r="BB12" s="293"/>
    </row>
    <row r="13" spans="1:66" s="279" customFormat="1" ht="12.75">
      <c r="A13" s="289">
        <v>3</v>
      </c>
      <c r="B13" s="290" t="s">
        <v>392</v>
      </c>
      <c r="C13" s="290"/>
      <c r="D13" s="290"/>
      <c r="E13" s="290"/>
      <c r="F13" s="290"/>
      <c r="G13" s="290"/>
      <c r="H13" s="290"/>
      <c r="I13" s="291"/>
      <c r="J13" s="291"/>
      <c r="K13" s="291"/>
      <c r="L13" s="291"/>
      <c r="M13" s="291"/>
      <c r="N13" s="291"/>
      <c r="O13" s="291"/>
      <c r="P13" s="291"/>
      <c r="Q13" s="291"/>
      <c r="R13" s="292"/>
      <c r="S13" s="292"/>
      <c r="T13" s="292"/>
      <c r="U13" s="292"/>
      <c r="V13" s="292"/>
      <c r="W13" s="292"/>
      <c r="X13" s="292"/>
      <c r="Y13" s="292"/>
      <c r="Z13" s="292"/>
      <c r="AA13" s="292"/>
      <c r="AB13" s="293"/>
      <c r="AC13" s="290"/>
      <c r="AD13" s="290"/>
      <c r="AE13" s="290"/>
      <c r="AF13" s="290"/>
      <c r="AG13" s="290"/>
      <c r="AH13" s="290"/>
      <c r="AI13" s="291"/>
      <c r="AJ13" s="291"/>
      <c r="AK13" s="291"/>
      <c r="AL13" s="291"/>
      <c r="AM13" s="291"/>
      <c r="AN13" s="291"/>
      <c r="AO13" s="291"/>
      <c r="AP13" s="291"/>
      <c r="AQ13" s="291"/>
      <c r="AR13" s="292"/>
      <c r="AS13" s="292"/>
      <c r="AT13" s="292"/>
      <c r="AU13" s="292"/>
      <c r="AV13" s="292"/>
      <c r="AW13" s="292"/>
      <c r="AX13" s="292"/>
      <c r="AY13" s="292"/>
      <c r="AZ13" s="292"/>
      <c r="BA13" s="292"/>
      <c r="BB13" s="293"/>
    </row>
    <row r="14" spans="1:66" s="279" customFormat="1" ht="12.75">
      <c r="A14" s="289"/>
      <c r="B14" s="294" t="s">
        <v>3</v>
      </c>
      <c r="C14" s="294"/>
      <c r="D14" s="294"/>
      <c r="E14" s="294"/>
      <c r="F14" s="294"/>
      <c r="G14" s="294"/>
      <c r="H14" s="294"/>
      <c r="I14" s="291"/>
      <c r="J14" s="291"/>
      <c r="K14" s="291"/>
      <c r="L14" s="291"/>
      <c r="M14" s="291"/>
      <c r="N14" s="291"/>
      <c r="O14" s="291"/>
      <c r="P14" s="291"/>
      <c r="Q14" s="291"/>
      <c r="R14" s="292"/>
      <c r="S14" s="292"/>
      <c r="T14" s="292"/>
      <c r="U14" s="292"/>
      <c r="V14" s="292"/>
      <c r="W14" s="292"/>
      <c r="X14" s="292"/>
      <c r="Y14" s="292"/>
      <c r="Z14" s="292"/>
      <c r="AA14" s="292"/>
      <c r="AB14" s="293"/>
      <c r="AC14" s="294"/>
      <c r="AD14" s="294"/>
      <c r="AE14" s="294"/>
      <c r="AF14" s="294"/>
      <c r="AG14" s="294"/>
      <c r="AH14" s="294"/>
      <c r="AI14" s="291"/>
      <c r="AJ14" s="291"/>
      <c r="AK14" s="291"/>
      <c r="AL14" s="291"/>
      <c r="AM14" s="291"/>
      <c r="AN14" s="291"/>
      <c r="AO14" s="291"/>
      <c r="AP14" s="291"/>
      <c r="AQ14" s="291"/>
      <c r="AR14" s="292"/>
      <c r="AS14" s="292"/>
      <c r="AT14" s="292"/>
      <c r="AU14" s="292"/>
      <c r="AV14" s="292"/>
      <c r="AW14" s="292"/>
      <c r="AX14" s="292"/>
      <c r="AY14" s="292"/>
      <c r="AZ14" s="292"/>
      <c r="BA14" s="292"/>
      <c r="BB14" s="293"/>
    </row>
    <row r="15" spans="1:66" s="279" customFormat="1" ht="12.75">
      <c r="A15" s="289"/>
      <c r="B15" s="294"/>
      <c r="C15" s="294"/>
      <c r="D15" s="294"/>
      <c r="E15" s="294"/>
      <c r="F15" s="294"/>
      <c r="G15" s="294"/>
      <c r="H15" s="294"/>
      <c r="I15" s="291"/>
      <c r="J15" s="291"/>
      <c r="K15" s="291"/>
      <c r="L15" s="291"/>
      <c r="M15" s="291"/>
      <c r="N15" s="291"/>
      <c r="O15" s="291"/>
      <c r="P15" s="291"/>
      <c r="Q15" s="291"/>
      <c r="R15" s="292"/>
      <c r="S15" s="292"/>
      <c r="T15" s="292"/>
      <c r="U15" s="292"/>
      <c r="V15" s="292"/>
      <c r="W15" s="292"/>
      <c r="X15" s="292"/>
      <c r="Y15" s="292"/>
      <c r="Z15" s="292"/>
      <c r="AA15" s="292"/>
      <c r="AB15" s="293"/>
      <c r="AC15" s="294"/>
      <c r="AD15" s="294"/>
      <c r="AE15" s="294"/>
      <c r="AF15" s="294"/>
      <c r="AG15" s="294"/>
      <c r="AH15" s="294"/>
      <c r="AI15" s="291"/>
      <c r="AJ15" s="291"/>
      <c r="AK15" s="291"/>
      <c r="AL15" s="291"/>
      <c r="AM15" s="291"/>
      <c r="AN15" s="291"/>
      <c r="AO15" s="291"/>
      <c r="AP15" s="291"/>
      <c r="AQ15" s="291"/>
      <c r="AR15" s="292"/>
      <c r="AS15" s="292"/>
      <c r="AT15" s="292"/>
      <c r="AU15" s="292"/>
      <c r="AV15" s="292"/>
      <c r="AW15" s="292"/>
      <c r="AX15" s="292"/>
      <c r="AY15" s="292"/>
      <c r="AZ15" s="292"/>
      <c r="BA15" s="292"/>
      <c r="BB15" s="293"/>
    </row>
    <row r="16" spans="1:66" s="279" customFormat="1" ht="25.5">
      <c r="A16" s="512" t="s">
        <v>195</v>
      </c>
      <c r="B16" s="295" t="s">
        <v>403</v>
      </c>
      <c r="C16" s="294"/>
      <c r="D16" s="294"/>
      <c r="E16" s="294"/>
      <c r="F16" s="294"/>
      <c r="G16" s="294"/>
      <c r="H16" s="294"/>
      <c r="I16" s="291"/>
      <c r="J16" s="291"/>
      <c r="K16" s="291"/>
      <c r="L16" s="291"/>
      <c r="M16" s="291"/>
      <c r="N16" s="291"/>
      <c r="O16" s="291"/>
      <c r="P16" s="291"/>
      <c r="Q16" s="291"/>
      <c r="R16" s="292"/>
      <c r="S16" s="292"/>
      <c r="T16" s="292"/>
      <c r="U16" s="292"/>
      <c r="V16" s="292"/>
      <c r="W16" s="292"/>
      <c r="X16" s="292"/>
      <c r="Y16" s="292"/>
      <c r="Z16" s="292"/>
      <c r="AA16" s="292"/>
      <c r="AB16" s="293"/>
      <c r="AC16" s="294"/>
      <c r="AD16" s="294"/>
      <c r="AE16" s="294"/>
      <c r="AF16" s="294"/>
      <c r="AG16" s="294"/>
      <c r="AH16" s="294"/>
      <c r="AI16" s="291"/>
      <c r="AJ16" s="291"/>
      <c r="AK16" s="291"/>
      <c r="AL16" s="291"/>
      <c r="AM16" s="291"/>
      <c r="AN16" s="291"/>
      <c r="AO16" s="291"/>
      <c r="AP16" s="291"/>
      <c r="AQ16" s="291"/>
      <c r="AR16" s="292"/>
      <c r="AS16" s="292"/>
      <c r="AT16" s="292"/>
      <c r="AU16" s="292"/>
      <c r="AV16" s="292"/>
      <c r="AW16" s="292"/>
      <c r="AX16" s="292"/>
      <c r="AY16" s="292"/>
      <c r="AZ16" s="292"/>
      <c r="BA16" s="292"/>
      <c r="BB16" s="293"/>
    </row>
    <row r="17" spans="1:54" s="279" customFormat="1" ht="12.75">
      <c r="A17" s="289"/>
      <c r="B17" s="294"/>
      <c r="C17" s="294"/>
      <c r="D17" s="294"/>
      <c r="E17" s="294"/>
      <c r="F17" s="294"/>
      <c r="G17" s="294"/>
      <c r="H17" s="294"/>
      <c r="I17" s="291"/>
      <c r="J17" s="291"/>
      <c r="K17" s="291"/>
      <c r="L17" s="291"/>
      <c r="M17" s="291"/>
      <c r="N17" s="291"/>
      <c r="O17" s="291"/>
      <c r="P17" s="291"/>
      <c r="Q17" s="291"/>
      <c r="R17" s="292"/>
      <c r="S17" s="292"/>
      <c r="T17" s="292"/>
      <c r="U17" s="292"/>
      <c r="V17" s="292"/>
      <c r="W17" s="292"/>
      <c r="X17" s="292"/>
      <c r="Y17" s="292"/>
      <c r="Z17" s="292"/>
      <c r="AA17" s="292"/>
      <c r="AB17" s="293"/>
      <c r="AC17" s="294"/>
      <c r="AD17" s="294"/>
      <c r="AE17" s="294"/>
      <c r="AF17" s="294"/>
      <c r="AG17" s="294"/>
      <c r="AH17" s="294"/>
      <c r="AI17" s="291"/>
      <c r="AJ17" s="291"/>
      <c r="AK17" s="291"/>
      <c r="AL17" s="291"/>
      <c r="AM17" s="291"/>
      <c r="AN17" s="291"/>
      <c r="AO17" s="291"/>
      <c r="AP17" s="291"/>
      <c r="AQ17" s="291"/>
      <c r="AR17" s="292"/>
      <c r="AS17" s="292"/>
      <c r="AT17" s="292"/>
      <c r="AU17" s="292"/>
      <c r="AV17" s="292"/>
      <c r="AW17" s="292"/>
      <c r="AX17" s="292"/>
      <c r="AY17" s="292"/>
      <c r="AZ17" s="292"/>
      <c r="BA17" s="292"/>
      <c r="BB17" s="293"/>
    </row>
    <row r="18" spans="1:54" s="279" customFormat="1" ht="22.5" customHeight="1">
      <c r="A18" s="296"/>
      <c r="B18" s="297" t="s">
        <v>186</v>
      </c>
      <c r="C18" s="297"/>
      <c r="D18" s="297"/>
      <c r="E18" s="297"/>
      <c r="F18" s="297"/>
      <c r="G18" s="297"/>
      <c r="H18" s="297"/>
      <c r="I18" s="298"/>
      <c r="J18" s="298"/>
      <c r="K18" s="298"/>
      <c r="L18" s="298"/>
      <c r="M18" s="298"/>
      <c r="N18" s="298"/>
      <c r="O18" s="298"/>
      <c r="P18" s="298"/>
      <c r="Q18" s="298"/>
      <c r="R18" s="299"/>
      <c r="S18" s="299"/>
      <c r="T18" s="299"/>
      <c r="U18" s="299"/>
      <c r="V18" s="299"/>
      <c r="W18" s="299"/>
      <c r="X18" s="299"/>
      <c r="Y18" s="299"/>
      <c r="Z18" s="299"/>
      <c r="AA18" s="299"/>
      <c r="AB18" s="300"/>
      <c r="AC18" s="297"/>
      <c r="AD18" s="297"/>
      <c r="AE18" s="297"/>
      <c r="AF18" s="297"/>
      <c r="AG18" s="297"/>
      <c r="AH18" s="297"/>
      <c r="AI18" s="298"/>
      <c r="AJ18" s="298"/>
      <c r="AK18" s="298"/>
      <c r="AL18" s="298"/>
      <c r="AM18" s="298"/>
      <c r="AN18" s="298"/>
      <c r="AO18" s="298"/>
      <c r="AP18" s="298"/>
      <c r="AQ18" s="298"/>
      <c r="AR18" s="299"/>
      <c r="AS18" s="299"/>
      <c r="AT18" s="299"/>
      <c r="AU18" s="299"/>
      <c r="AV18" s="299"/>
      <c r="AW18" s="299"/>
      <c r="AX18" s="299"/>
      <c r="AY18" s="299"/>
      <c r="AZ18" s="299"/>
      <c r="BA18" s="299"/>
      <c r="BB18" s="300"/>
    </row>
    <row r="19" spans="1:54" s="279" customFormat="1" ht="23.25" customHeight="1">
      <c r="B19" s="310"/>
      <c r="C19" s="311" t="s">
        <v>543</v>
      </c>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row>
    <row r="20" spans="1:54" s="279" customFormat="1" ht="12.75">
      <c r="A20" s="278"/>
      <c r="AI20" s="177"/>
      <c r="AJ20" s="177"/>
      <c r="AK20" s="177"/>
      <c r="AL20" s="177"/>
      <c r="AM20" s="177"/>
      <c r="AN20" s="177"/>
      <c r="AO20" s="177"/>
      <c r="AP20" s="177"/>
      <c r="AQ20" s="177"/>
      <c r="AR20" s="176"/>
      <c r="AS20" s="176"/>
      <c r="AT20" s="176"/>
      <c r="AU20" s="176"/>
      <c r="AV20" s="176"/>
      <c r="AW20" s="176"/>
      <c r="AX20" s="176"/>
      <c r="AY20" s="176"/>
      <c r="AZ20" s="176"/>
      <c r="BA20" s="176"/>
    </row>
  </sheetData>
  <mergeCells count="38">
    <mergeCell ref="AV6:AX6"/>
    <mergeCell ref="C4:C7"/>
    <mergeCell ref="D4:D7"/>
    <mergeCell ref="E4:E7"/>
    <mergeCell ref="F4:F7"/>
    <mergeCell ref="G4:I6"/>
    <mergeCell ref="AY6:BA6"/>
    <mergeCell ref="M6:O6"/>
    <mergeCell ref="P6:R6"/>
    <mergeCell ref="S6:U6"/>
    <mergeCell ref="V6:X6"/>
    <mergeCell ref="Y6:AA6"/>
    <mergeCell ref="AJ6:AL6"/>
    <mergeCell ref="AD4:AD7"/>
    <mergeCell ref="AE4:AE7"/>
    <mergeCell ref="AF4:AF7"/>
    <mergeCell ref="AG4:AI6"/>
    <mergeCell ref="AJ4:BA4"/>
    <mergeCell ref="AM6:AO6"/>
    <mergeCell ref="J5:R5"/>
    <mergeCell ref="S5:AA5"/>
    <mergeCell ref="AJ5:AR5"/>
    <mergeCell ref="A2:A7"/>
    <mergeCell ref="B2:B4"/>
    <mergeCell ref="C2:AB2"/>
    <mergeCell ref="AC2:BB2"/>
    <mergeCell ref="C3:F3"/>
    <mergeCell ref="G3:AA3"/>
    <mergeCell ref="AB3:AB7"/>
    <mergeCell ref="AS5:BA5"/>
    <mergeCell ref="J6:L6"/>
    <mergeCell ref="AC3:AF3"/>
    <mergeCell ref="AG3:BA3"/>
    <mergeCell ref="BB3:BB7"/>
    <mergeCell ref="J4:AA4"/>
    <mergeCell ref="AC4:AC7"/>
    <mergeCell ref="AP6:AR6"/>
    <mergeCell ref="AS6:AU6"/>
  </mergeCells>
  <pageMargins left="0.27559055118110237" right="0.19685039370078741" top="0.98425196850393704" bottom="0.31496062992125984" header="0.51181102362204722" footer="0.31496062992125984"/>
  <pageSetup paperSize="9" scale="78" orientation="landscape" horizontalDpi="1200" verticalDpi="1200" r:id="rId1"/>
  <headerFooter differentFirst="1">
    <oddHeader>&amp;C&amp;"+,Regular"&amp;14DỰ TOÁN THU, CHI SỰ NGHIỆP VĂN HÓA , THÔNG TIN NĂM..............
&amp;R&amp;"+,Regular"&amp;14Mẫu biểu số 13.4a</oddHeader>
    <oddFooter>&amp;R&amp;P/&amp;N</oddFooter>
    <firstHeader>&amp;L&amp;"+,Regular"&amp;14BỘ LAO ĐỘNG - THƯƠNG BINH VÀ XÃ HỘI
Chương: 024
&amp;C&amp;"+,Regular"&amp;14DỰ TOÁN THU, CHI SỰ NGHIỆP VĂN HÓA , THÔNG TIN NĂM ...........
&amp;R&amp;"+,Regular"&amp;12Mẫu biểu số 13.4a</firstHeader>
    <firstFooter>&amp;R&amp;P/&amp;N</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7"/>
  <sheetViews>
    <sheetView view="pageLayout" topLeftCell="H2" zoomScale="70" zoomScaleNormal="90" zoomScalePageLayoutView="70" workbookViewId="0">
      <selection activeCell="X4" sqref="X4:AR4"/>
    </sheetView>
  </sheetViews>
  <sheetFormatPr defaultRowHeight="15.75"/>
  <cols>
    <col min="1" max="1" width="4.28515625" style="269" customWidth="1"/>
    <col min="2" max="2" width="32.28515625" style="269" customWidth="1"/>
    <col min="3" max="44" width="6.7109375" style="269" customWidth="1"/>
    <col min="45" max="256" width="9" style="269"/>
    <col min="257" max="257" width="4.28515625" style="269" customWidth="1"/>
    <col min="258" max="258" width="24.28515625" style="269" customWidth="1"/>
    <col min="259" max="259" width="4.7109375" style="269" customWidth="1"/>
    <col min="260" max="260" width="5.85546875" style="269" customWidth="1"/>
    <col min="261" max="261" width="8.7109375" style="269" customWidth="1"/>
    <col min="262" max="262" width="7.7109375" style="269" customWidth="1"/>
    <col min="263" max="263" width="6" style="269" customWidth="1"/>
    <col min="264" max="264" width="5.7109375" style="269" customWidth="1"/>
    <col min="265" max="265" width="6.140625" style="269" customWidth="1"/>
    <col min="266" max="266" width="8.28515625" style="269" customWidth="1"/>
    <col min="267" max="267" width="6.28515625" style="269" customWidth="1"/>
    <col min="268" max="268" width="7.7109375" style="269" customWidth="1"/>
    <col min="269" max="269" width="5.7109375" style="269" customWidth="1"/>
    <col min="270" max="270" width="6.85546875" style="269" customWidth="1"/>
    <col min="271" max="271" width="8.140625" style="269" customWidth="1"/>
    <col min="272" max="275" width="0" style="269" hidden="1" customWidth="1"/>
    <col min="276" max="276" width="6.28515625" style="269" customWidth="1"/>
    <col min="277" max="277" width="9.85546875" style="269" customWidth="1"/>
    <col min="278" max="278" width="9.7109375" style="269" customWidth="1"/>
    <col min="279" max="279" width="7.140625" style="269" customWidth="1"/>
    <col min="280" max="280" width="8" style="269" customWidth="1"/>
    <col min="281" max="281" width="5.85546875" style="269" customWidth="1"/>
    <col min="282" max="282" width="7" style="269" customWidth="1"/>
    <col min="283" max="284" width="8.28515625" style="269" customWidth="1"/>
    <col min="285" max="285" width="5.85546875" style="269" customWidth="1"/>
    <col min="286" max="286" width="6.28515625" style="269" customWidth="1"/>
    <col min="287" max="287" width="7.85546875" style="269" customWidth="1"/>
    <col min="288" max="288" width="6.28515625" style="269" customWidth="1"/>
    <col min="289" max="289" width="5.85546875" style="269" customWidth="1"/>
    <col min="290" max="290" width="6" style="269" customWidth="1"/>
    <col min="291" max="291" width="6.7109375" style="269" customWidth="1"/>
    <col min="292" max="292" width="7.28515625" style="269" customWidth="1"/>
    <col min="293" max="296" width="0" style="269" hidden="1" customWidth="1"/>
    <col min="297" max="297" width="5.7109375" style="269" customWidth="1"/>
    <col min="298" max="298" width="7.7109375" style="269" customWidth="1"/>
    <col min="299" max="299" width="6.7109375" style="269" customWidth="1"/>
    <col min="300" max="512" width="9" style="269"/>
    <col min="513" max="513" width="4.28515625" style="269" customWidth="1"/>
    <col min="514" max="514" width="24.28515625" style="269" customWidth="1"/>
    <col min="515" max="515" width="4.7109375" style="269" customWidth="1"/>
    <col min="516" max="516" width="5.85546875" style="269" customWidth="1"/>
    <col min="517" max="517" width="8.7109375" style="269" customWidth="1"/>
    <col min="518" max="518" width="7.7109375" style="269" customWidth="1"/>
    <col min="519" max="519" width="6" style="269" customWidth="1"/>
    <col min="520" max="520" width="5.7109375" style="269" customWidth="1"/>
    <col min="521" max="521" width="6.140625" style="269" customWidth="1"/>
    <col min="522" max="522" width="8.28515625" style="269" customWidth="1"/>
    <col min="523" max="523" width="6.28515625" style="269" customWidth="1"/>
    <col min="524" max="524" width="7.7109375" style="269" customWidth="1"/>
    <col min="525" max="525" width="5.7109375" style="269" customWidth="1"/>
    <col min="526" max="526" width="6.85546875" style="269" customWidth="1"/>
    <col min="527" max="527" width="8.140625" style="269" customWidth="1"/>
    <col min="528" max="531" width="0" style="269" hidden="1" customWidth="1"/>
    <col min="532" max="532" width="6.28515625" style="269" customWidth="1"/>
    <col min="533" max="533" width="9.85546875" style="269" customWidth="1"/>
    <col min="534" max="534" width="9.7109375" style="269" customWidth="1"/>
    <col min="535" max="535" width="7.140625" style="269" customWidth="1"/>
    <col min="536" max="536" width="8" style="269" customWidth="1"/>
    <col min="537" max="537" width="5.85546875" style="269" customWidth="1"/>
    <col min="538" max="538" width="7" style="269" customWidth="1"/>
    <col min="539" max="540" width="8.28515625" style="269" customWidth="1"/>
    <col min="541" max="541" width="5.85546875" style="269" customWidth="1"/>
    <col min="542" max="542" width="6.28515625" style="269" customWidth="1"/>
    <col min="543" max="543" width="7.85546875" style="269" customWidth="1"/>
    <col min="544" max="544" width="6.28515625" style="269" customWidth="1"/>
    <col min="545" max="545" width="5.85546875" style="269" customWidth="1"/>
    <col min="546" max="546" width="6" style="269" customWidth="1"/>
    <col min="547" max="547" width="6.7109375" style="269" customWidth="1"/>
    <col min="548" max="548" width="7.28515625" style="269" customWidth="1"/>
    <col min="549" max="552" width="0" style="269" hidden="1" customWidth="1"/>
    <col min="553" max="553" width="5.7109375" style="269" customWidth="1"/>
    <col min="554" max="554" width="7.7109375" style="269" customWidth="1"/>
    <col min="555" max="555" width="6.7109375" style="269" customWidth="1"/>
    <col min="556" max="768" width="9" style="269"/>
    <col min="769" max="769" width="4.28515625" style="269" customWidth="1"/>
    <col min="770" max="770" width="24.28515625" style="269" customWidth="1"/>
    <col min="771" max="771" width="4.7109375" style="269" customWidth="1"/>
    <col min="772" max="772" width="5.85546875" style="269" customWidth="1"/>
    <col min="773" max="773" width="8.7109375" style="269" customWidth="1"/>
    <col min="774" max="774" width="7.7109375" style="269" customWidth="1"/>
    <col min="775" max="775" width="6" style="269" customWidth="1"/>
    <col min="776" max="776" width="5.7109375" style="269" customWidth="1"/>
    <col min="777" max="777" width="6.140625" style="269" customWidth="1"/>
    <col min="778" max="778" width="8.28515625" style="269" customWidth="1"/>
    <col min="779" max="779" width="6.28515625" style="269" customWidth="1"/>
    <col min="780" max="780" width="7.7109375" style="269" customWidth="1"/>
    <col min="781" max="781" width="5.7109375" style="269" customWidth="1"/>
    <col min="782" max="782" width="6.85546875" style="269" customWidth="1"/>
    <col min="783" max="783" width="8.140625" style="269" customWidth="1"/>
    <col min="784" max="787" width="0" style="269" hidden="1" customWidth="1"/>
    <col min="788" max="788" width="6.28515625" style="269" customWidth="1"/>
    <col min="789" max="789" width="9.85546875" style="269" customWidth="1"/>
    <col min="790" max="790" width="9.7109375" style="269" customWidth="1"/>
    <col min="791" max="791" width="7.140625" style="269" customWidth="1"/>
    <col min="792" max="792" width="8" style="269" customWidth="1"/>
    <col min="793" max="793" width="5.85546875" style="269" customWidth="1"/>
    <col min="794" max="794" width="7" style="269" customWidth="1"/>
    <col min="795" max="796" width="8.28515625" style="269" customWidth="1"/>
    <col min="797" max="797" width="5.85546875" style="269" customWidth="1"/>
    <col min="798" max="798" width="6.28515625" style="269" customWidth="1"/>
    <col min="799" max="799" width="7.85546875" style="269" customWidth="1"/>
    <col min="800" max="800" width="6.28515625" style="269" customWidth="1"/>
    <col min="801" max="801" width="5.85546875" style="269" customWidth="1"/>
    <col min="802" max="802" width="6" style="269" customWidth="1"/>
    <col min="803" max="803" width="6.7109375" style="269" customWidth="1"/>
    <col min="804" max="804" width="7.28515625" style="269" customWidth="1"/>
    <col min="805" max="808" width="0" style="269" hidden="1" customWidth="1"/>
    <col min="809" max="809" width="5.7109375" style="269" customWidth="1"/>
    <col min="810" max="810" width="7.7109375" style="269" customWidth="1"/>
    <col min="811" max="811" width="6.7109375" style="269" customWidth="1"/>
    <col min="812" max="1024" width="9" style="269"/>
    <col min="1025" max="1025" width="4.28515625" style="269" customWidth="1"/>
    <col min="1026" max="1026" width="24.28515625" style="269" customWidth="1"/>
    <col min="1027" max="1027" width="4.7109375" style="269" customWidth="1"/>
    <col min="1028" max="1028" width="5.85546875" style="269" customWidth="1"/>
    <col min="1029" max="1029" width="8.7109375" style="269" customWidth="1"/>
    <col min="1030" max="1030" width="7.7109375" style="269" customWidth="1"/>
    <col min="1031" max="1031" width="6" style="269" customWidth="1"/>
    <col min="1032" max="1032" width="5.7109375" style="269" customWidth="1"/>
    <col min="1033" max="1033" width="6.140625" style="269" customWidth="1"/>
    <col min="1034" max="1034" width="8.28515625" style="269" customWidth="1"/>
    <col min="1035" max="1035" width="6.28515625" style="269" customWidth="1"/>
    <col min="1036" max="1036" width="7.7109375" style="269" customWidth="1"/>
    <col min="1037" max="1037" width="5.7109375" style="269" customWidth="1"/>
    <col min="1038" max="1038" width="6.85546875" style="269" customWidth="1"/>
    <col min="1039" max="1039" width="8.140625" style="269" customWidth="1"/>
    <col min="1040" max="1043" width="0" style="269" hidden="1" customWidth="1"/>
    <col min="1044" max="1044" width="6.28515625" style="269" customWidth="1"/>
    <col min="1045" max="1045" width="9.85546875" style="269" customWidth="1"/>
    <col min="1046" max="1046" width="9.7109375" style="269" customWidth="1"/>
    <col min="1047" max="1047" width="7.140625" style="269" customWidth="1"/>
    <col min="1048" max="1048" width="8" style="269" customWidth="1"/>
    <col min="1049" max="1049" width="5.85546875" style="269" customWidth="1"/>
    <col min="1050" max="1050" width="7" style="269" customWidth="1"/>
    <col min="1051" max="1052" width="8.28515625" style="269" customWidth="1"/>
    <col min="1053" max="1053" width="5.85546875" style="269" customWidth="1"/>
    <col min="1054" max="1054" width="6.28515625" style="269" customWidth="1"/>
    <col min="1055" max="1055" width="7.85546875" style="269" customWidth="1"/>
    <col min="1056" max="1056" width="6.28515625" style="269" customWidth="1"/>
    <col min="1057" max="1057" width="5.85546875" style="269" customWidth="1"/>
    <col min="1058" max="1058" width="6" style="269" customWidth="1"/>
    <col min="1059" max="1059" width="6.7109375" style="269" customWidth="1"/>
    <col min="1060" max="1060" width="7.28515625" style="269" customWidth="1"/>
    <col min="1061" max="1064" width="0" style="269" hidden="1" customWidth="1"/>
    <col min="1065" max="1065" width="5.7109375" style="269" customWidth="1"/>
    <col min="1066" max="1066" width="7.7109375" style="269" customWidth="1"/>
    <col min="1067" max="1067" width="6.7109375" style="269" customWidth="1"/>
    <col min="1068" max="1280" width="9" style="269"/>
    <col min="1281" max="1281" width="4.28515625" style="269" customWidth="1"/>
    <col min="1282" max="1282" width="24.28515625" style="269" customWidth="1"/>
    <col min="1283" max="1283" width="4.7109375" style="269" customWidth="1"/>
    <col min="1284" max="1284" width="5.85546875" style="269" customWidth="1"/>
    <col min="1285" max="1285" width="8.7109375" style="269" customWidth="1"/>
    <col min="1286" max="1286" width="7.7109375" style="269" customWidth="1"/>
    <col min="1287" max="1287" width="6" style="269" customWidth="1"/>
    <col min="1288" max="1288" width="5.7109375" style="269" customWidth="1"/>
    <col min="1289" max="1289" width="6.140625" style="269" customWidth="1"/>
    <col min="1290" max="1290" width="8.28515625" style="269" customWidth="1"/>
    <col min="1291" max="1291" width="6.28515625" style="269" customWidth="1"/>
    <col min="1292" max="1292" width="7.7109375" style="269" customWidth="1"/>
    <col min="1293" max="1293" width="5.7109375" style="269" customWidth="1"/>
    <col min="1294" max="1294" width="6.85546875" style="269" customWidth="1"/>
    <col min="1295" max="1295" width="8.140625" style="269" customWidth="1"/>
    <col min="1296" max="1299" width="0" style="269" hidden="1" customWidth="1"/>
    <col min="1300" max="1300" width="6.28515625" style="269" customWidth="1"/>
    <col min="1301" max="1301" width="9.85546875" style="269" customWidth="1"/>
    <col min="1302" max="1302" width="9.7109375" style="269" customWidth="1"/>
    <col min="1303" max="1303" width="7.140625" style="269" customWidth="1"/>
    <col min="1304" max="1304" width="8" style="269" customWidth="1"/>
    <col min="1305" max="1305" width="5.85546875" style="269" customWidth="1"/>
    <col min="1306" max="1306" width="7" style="269" customWidth="1"/>
    <col min="1307" max="1308" width="8.28515625" style="269" customWidth="1"/>
    <col min="1309" max="1309" width="5.85546875" style="269" customWidth="1"/>
    <col min="1310" max="1310" width="6.28515625" style="269" customWidth="1"/>
    <col min="1311" max="1311" width="7.85546875" style="269" customWidth="1"/>
    <col min="1312" max="1312" width="6.28515625" style="269" customWidth="1"/>
    <col min="1313" max="1313" width="5.85546875" style="269" customWidth="1"/>
    <col min="1314" max="1314" width="6" style="269" customWidth="1"/>
    <col min="1315" max="1315" width="6.7109375" style="269" customWidth="1"/>
    <col min="1316" max="1316" width="7.28515625" style="269" customWidth="1"/>
    <col min="1317" max="1320" width="0" style="269" hidden="1" customWidth="1"/>
    <col min="1321" max="1321" width="5.7109375" style="269" customWidth="1"/>
    <col min="1322" max="1322" width="7.7109375" style="269" customWidth="1"/>
    <col min="1323" max="1323" width="6.7109375" style="269" customWidth="1"/>
    <col min="1324" max="1536" width="9" style="269"/>
    <col min="1537" max="1537" width="4.28515625" style="269" customWidth="1"/>
    <col min="1538" max="1538" width="24.28515625" style="269" customWidth="1"/>
    <col min="1539" max="1539" width="4.7109375" style="269" customWidth="1"/>
    <col min="1540" max="1540" width="5.85546875" style="269" customWidth="1"/>
    <col min="1541" max="1541" width="8.7109375" style="269" customWidth="1"/>
    <col min="1542" max="1542" width="7.7109375" style="269" customWidth="1"/>
    <col min="1543" max="1543" width="6" style="269" customWidth="1"/>
    <col min="1544" max="1544" width="5.7109375" style="269" customWidth="1"/>
    <col min="1545" max="1545" width="6.140625" style="269" customWidth="1"/>
    <col min="1546" max="1546" width="8.28515625" style="269" customWidth="1"/>
    <col min="1547" max="1547" width="6.28515625" style="269" customWidth="1"/>
    <col min="1548" max="1548" width="7.7109375" style="269" customWidth="1"/>
    <col min="1549" max="1549" width="5.7109375" style="269" customWidth="1"/>
    <col min="1550" max="1550" width="6.85546875" style="269" customWidth="1"/>
    <col min="1551" max="1551" width="8.140625" style="269" customWidth="1"/>
    <col min="1552" max="1555" width="0" style="269" hidden="1" customWidth="1"/>
    <col min="1556" max="1556" width="6.28515625" style="269" customWidth="1"/>
    <col min="1557" max="1557" width="9.85546875" style="269" customWidth="1"/>
    <col min="1558" max="1558" width="9.7109375" style="269" customWidth="1"/>
    <col min="1559" max="1559" width="7.140625" style="269" customWidth="1"/>
    <col min="1560" max="1560" width="8" style="269" customWidth="1"/>
    <col min="1561" max="1561" width="5.85546875" style="269" customWidth="1"/>
    <col min="1562" max="1562" width="7" style="269" customWidth="1"/>
    <col min="1563" max="1564" width="8.28515625" style="269" customWidth="1"/>
    <col min="1565" max="1565" width="5.85546875" style="269" customWidth="1"/>
    <col min="1566" max="1566" width="6.28515625" style="269" customWidth="1"/>
    <col min="1567" max="1567" width="7.85546875" style="269" customWidth="1"/>
    <col min="1568" max="1568" width="6.28515625" style="269" customWidth="1"/>
    <col min="1569" max="1569" width="5.85546875" style="269" customWidth="1"/>
    <col min="1570" max="1570" width="6" style="269" customWidth="1"/>
    <col min="1571" max="1571" width="6.7109375" style="269" customWidth="1"/>
    <col min="1572" max="1572" width="7.28515625" style="269" customWidth="1"/>
    <col min="1573" max="1576" width="0" style="269" hidden="1" customWidth="1"/>
    <col min="1577" max="1577" width="5.7109375" style="269" customWidth="1"/>
    <col min="1578" max="1578" width="7.7109375" style="269" customWidth="1"/>
    <col min="1579" max="1579" width="6.7109375" style="269" customWidth="1"/>
    <col min="1580" max="1792" width="9" style="269"/>
    <col min="1793" max="1793" width="4.28515625" style="269" customWidth="1"/>
    <col min="1794" max="1794" width="24.28515625" style="269" customWidth="1"/>
    <col min="1795" max="1795" width="4.7109375" style="269" customWidth="1"/>
    <col min="1796" max="1796" width="5.85546875" style="269" customWidth="1"/>
    <col min="1797" max="1797" width="8.7109375" style="269" customWidth="1"/>
    <col min="1798" max="1798" width="7.7109375" style="269" customWidth="1"/>
    <col min="1799" max="1799" width="6" style="269" customWidth="1"/>
    <col min="1800" max="1800" width="5.7109375" style="269" customWidth="1"/>
    <col min="1801" max="1801" width="6.140625" style="269" customWidth="1"/>
    <col min="1802" max="1802" width="8.28515625" style="269" customWidth="1"/>
    <col min="1803" max="1803" width="6.28515625" style="269" customWidth="1"/>
    <col min="1804" max="1804" width="7.7109375" style="269" customWidth="1"/>
    <col min="1805" max="1805" width="5.7109375" style="269" customWidth="1"/>
    <col min="1806" max="1806" width="6.85546875" style="269" customWidth="1"/>
    <col min="1807" max="1807" width="8.140625" style="269" customWidth="1"/>
    <col min="1808" max="1811" width="0" style="269" hidden="1" customWidth="1"/>
    <col min="1812" max="1812" width="6.28515625" style="269" customWidth="1"/>
    <col min="1813" max="1813" width="9.85546875" style="269" customWidth="1"/>
    <col min="1814" max="1814" width="9.7109375" style="269" customWidth="1"/>
    <col min="1815" max="1815" width="7.140625" style="269" customWidth="1"/>
    <col min="1816" max="1816" width="8" style="269" customWidth="1"/>
    <col min="1817" max="1817" width="5.85546875" style="269" customWidth="1"/>
    <col min="1818" max="1818" width="7" style="269" customWidth="1"/>
    <col min="1819" max="1820" width="8.28515625" style="269" customWidth="1"/>
    <col min="1821" max="1821" width="5.85546875" style="269" customWidth="1"/>
    <col min="1822" max="1822" width="6.28515625" style="269" customWidth="1"/>
    <col min="1823" max="1823" width="7.85546875" style="269" customWidth="1"/>
    <col min="1824" max="1824" width="6.28515625" style="269" customWidth="1"/>
    <col min="1825" max="1825" width="5.85546875" style="269" customWidth="1"/>
    <col min="1826" max="1826" width="6" style="269" customWidth="1"/>
    <col min="1827" max="1827" width="6.7109375" style="269" customWidth="1"/>
    <col min="1828" max="1828" width="7.28515625" style="269" customWidth="1"/>
    <col min="1829" max="1832" width="0" style="269" hidden="1" customWidth="1"/>
    <col min="1833" max="1833" width="5.7109375" style="269" customWidth="1"/>
    <col min="1834" max="1834" width="7.7109375" style="269" customWidth="1"/>
    <col min="1835" max="1835" width="6.7109375" style="269" customWidth="1"/>
    <col min="1836" max="2048" width="9" style="269"/>
    <col min="2049" max="2049" width="4.28515625" style="269" customWidth="1"/>
    <col min="2050" max="2050" width="24.28515625" style="269" customWidth="1"/>
    <col min="2051" max="2051" width="4.7109375" style="269" customWidth="1"/>
    <col min="2052" max="2052" width="5.85546875" style="269" customWidth="1"/>
    <col min="2053" max="2053" width="8.7109375" style="269" customWidth="1"/>
    <col min="2054" max="2054" width="7.7109375" style="269" customWidth="1"/>
    <col min="2055" max="2055" width="6" style="269" customWidth="1"/>
    <col min="2056" max="2056" width="5.7109375" style="269" customWidth="1"/>
    <col min="2057" max="2057" width="6.140625" style="269" customWidth="1"/>
    <col min="2058" max="2058" width="8.28515625" style="269" customWidth="1"/>
    <col min="2059" max="2059" width="6.28515625" style="269" customWidth="1"/>
    <col min="2060" max="2060" width="7.7109375" style="269" customWidth="1"/>
    <col min="2061" max="2061" width="5.7109375" style="269" customWidth="1"/>
    <col min="2062" max="2062" width="6.85546875" style="269" customWidth="1"/>
    <col min="2063" max="2063" width="8.140625" style="269" customWidth="1"/>
    <col min="2064" max="2067" width="0" style="269" hidden="1" customWidth="1"/>
    <col min="2068" max="2068" width="6.28515625" style="269" customWidth="1"/>
    <col min="2069" max="2069" width="9.85546875" style="269" customWidth="1"/>
    <col min="2070" max="2070" width="9.7109375" style="269" customWidth="1"/>
    <col min="2071" max="2071" width="7.140625" style="269" customWidth="1"/>
    <col min="2072" max="2072" width="8" style="269" customWidth="1"/>
    <col min="2073" max="2073" width="5.85546875" style="269" customWidth="1"/>
    <col min="2074" max="2074" width="7" style="269" customWidth="1"/>
    <col min="2075" max="2076" width="8.28515625" style="269" customWidth="1"/>
    <col min="2077" max="2077" width="5.85546875" style="269" customWidth="1"/>
    <col min="2078" max="2078" width="6.28515625" style="269" customWidth="1"/>
    <col min="2079" max="2079" width="7.85546875" style="269" customWidth="1"/>
    <col min="2080" max="2080" width="6.28515625" style="269" customWidth="1"/>
    <col min="2081" max="2081" width="5.85546875" style="269" customWidth="1"/>
    <col min="2082" max="2082" width="6" style="269" customWidth="1"/>
    <col min="2083" max="2083" width="6.7109375" style="269" customWidth="1"/>
    <col min="2084" max="2084" width="7.28515625" style="269" customWidth="1"/>
    <col min="2085" max="2088" width="0" style="269" hidden="1" customWidth="1"/>
    <col min="2089" max="2089" width="5.7109375" style="269" customWidth="1"/>
    <col min="2090" max="2090" width="7.7109375" style="269" customWidth="1"/>
    <col min="2091" max="2091" width="6.7109375" style="269" customWidth="1"/>
    <col min="2092" max="2304" width="9" style="269"/>
    <col min="2305" max="2305" width="4.28515625" style="269" customWidth="1"/>
    <col min="2306" max="2306" width="24.28515625" style="269" customWidth="1"/>
    <col min="2307" max="2307" width="4.7109375" style="269" customWidth="1"/>
    <col min="2308" max="2308" width="5.85546875" style="269" customWidth="1"/>
    <col min="2309" max="2309" width="8.7109375" style="269" customWidth="1"/>
    <col min="2310" max="2310" width="7.7109375" style="269" customWidth="1"/>
    <col min="2311" max="2311" width="6" style="269" customWidth="1"/>
    <col min="2312" max="2312" width="5.7109375" style="269" customWidth="1"/>
    <col min="2313" max="2313" width="6.140625" style="269" customWidth="1"/>
    <col min="2314" max="2314" width="8.28515625" style="269" customWidth="1"/>
    <col min="2315" max="2315" width="6.28515625" style="269" customWidth="1"/>
    <col min="2316" max="2316" width="7.7109375" style="269" customWidth="1"/>
    <col min="2317" max="2317" width="5.7109375" style="269" customWidth="1"/>
    <col min="2318" max="2318" width="6.85546875" style="269" customWidth="1"/>
    <col min="2319" max="2319" width="8.140625" style="269" customWidth="1"/>
    <col min="2320" max="2323" width="0" style="269" hidden="1" customWidth="1"/>
    <col min="2324" max="2324" width="6.28515625" style="269" customWidth="1"/>
    <col min="2325" max="2325" width="9.85546875" style="269" customWidth="1"/>
    <col min="2326" max="2326" width="9.7109375" style="269" customWidth="1"/>
    <col min="2327" max="2327" width="7.140625" style="269" customWidth="1"/>
    <col min="2328" max="2328" width="8" style="269" customWidth="1"/>
    <col min="2329" max="2329" width="5.85546875" style="269" customWidth="1"/>
    <col min="2330" max="2330" width="7" style="269" customWidth="1"/>
    <col min="2331" max="2332" width="8.28515625" style="269" customWidth="1"/>
    <col min="2333" max="2333" width="5.85546875" style="269" customWidth="1"/>
    <col min="2334" max="2334" width="6.28515625" style="269" customWidth="1"/>
    <col min="2335" max="2335" width="7.85546875" style="269" customWidth="1"/>
    <col min="2336" max="2336" width="6.28515625" style="269" customWidth="1"/>
    <col min="2337" max="2337" width="5.85546875" style="269" customWidth="1"/>
    <col min="2338" max="2338" width="6" style="269" customWidth="1"/>
    <col min="2339" max="2339" width="6.7109375" style="269" customWidth="1"/>
    <col min="2340" max="2340" width="7.28515625" style="269" customWidth="1"/>
    <col min="2341" max="2344" width="0" style="269" hidden="1" customWidth="1"/>
    <col min="2345" max="2345" width="5.7109375" style="269" customWidth="1"/>
    <col min="2346" max="2346" width="7.7109375" style="269" customWidth="1"/>
    <col min="2347" max="2347" width="6.7109375" style="269" customWidth="1"/>
    <col min="2348" max="2560" width="9" style="269"/>
    <col min="2561" max="2561" width="4.28515625" style="269" customWidth="1"/>
    <col min="2562" max="2562" width="24.28515625" style="269" customWidth="1"/>
    <col min="2563" max="2563" width="4.7109375" style="269" customWidth="1"/>
    <col min="2564" max="2564" width="5.85546875" style="269" customWidth="1"/>
    <col min="2565" max="2565" width="8.7109375" style="269" customWidth="1"/>
    <col min="2566" max="2566" width="7.7109375" style="269" customWidth="1"/>
    <col min="2567" max="2567" width="6" style="269" customWidth="1"/>
    <col min="2568" max="2568" width="5.7109375" style="269" customWidth="1"/>
    <col min="2569" max="2569" width="6.140625" style="269" customWidth="1"/>
    <col min="2570" max="2570" width="8.28515625" style="269" customWidth="1"/>
    <col min="2571" max="2571" width="6.28515625" style="269" customWidth="1"/>
    <col min="2572" max="2572" width="7.7109375" style="269" customWidth="1"/>
    <col min="2573" max="2573" width="5.7109375" style="269" customWidth="1"/>
    <col min="2574" max="2574" width="6.85546875" style="269" customWidth="1"/>
    <col min="2575" max="2575" width="8.140625" style="269" customWidth="1"/>
    <col min="2576" max="2579" width="0" style="269" hidden="1" customWidth="1"/>
    <col min="2580" max="2580" width="6.28515625" style="269" customWidth="1"/>
    <col min="2581" max="2581" width="9.85546875" style="269" customWidth="1"/>
    <col min="2582" max="2582" width="9.7109375" style="269" customWidth="1"/>
    <col min="2583" max="2583" width="7.140625" style="269" customWidth="1"/>
    <col min="2584" max="2584" width="8" style="269" customWidth="1"/>
    <col min="2585" max="2585" width="5.85546875" style="269" customWidth="1"/>
    <col min="2586" max="2586" width="7" style="269" customWidth="1"/>
    <col min="2587" max="2588" width="8.28515625" style="269" customWidth="1"/>
    <col min="2589" max="2589" width="5.85546875" style="269" customWidth="1"/>
    <col min="2590" max="2590" width="6.28515625" style="269" customWidth="1"/>
    <col min="2591" max="2591" width="7.85546875" style="269" customWidth="1"/>
    <col min="2592" max="2592" width="6.28515625" style="269" customWidth="1"/>
    <col min="2593" max="2593" width="5.85546875" style="269" customWidth="1"/>
    <col min="2594" max="2594" width="6" style="269" customWidth="1"/>
    <col min="2595" max="2595" width="6.7109375" style="269" customWidth="1"/>
    <col min="2596" max="2596" width="7.28515625" style="269" customWidth="1"/>
    <col min="2597" max="2600" width="0" style="269" hidden="1" customWidth="1"/>
    <col min="2601" max="2601" width="5.7109375" style="269" customWidth="1"/>
    <col min="2602" max="2602" width="7.7109375" style="269" customWidth="1"/>
    <col min="2603" max="2603" width="6.7109375" style="269" customWidth="1"/>
    <col min="2604" max="2816" width="9" style="269"/>
    <col min="2817" max="2817" width="4.28515625" style="269" customWidth="1"/>
    <col min="2818" max="2818" width="24.28515625" style="269" customWidth="1"/>
    <col min="2819" max="2819" width="4.7109375" style="269" customWidth="1"/>
    <col min="2820" max="2820" width="5.85546875" style="269" customWidth="1"/>
    <col min="2821" max="2821" width="8.7109375" style="269" customWidth="1"/>
    <col min="2822" max="2822" width="7.7109375" style="269" customWidth="1"/>
    <col min="2823" max="2823" width="6" style="269" customWidth="1"/>
    <col min="2824" max="2824" width="5.7109375" style="269" customWidth="1"/>
    <col min="2825" max="2825" width="6.140625" style="269" customWidth="1"/>
    <col min="2826" max="2826" width="8.28515625" style="269" customWidth="1"/>
    <col min="2827" max="2827" width="6.28515625" style="269" customWidth="1"/>
    <col min="2828" max="2828" width="7.7109375" style="269" customWidth="1"/>
    <col min="2829" max="2829" width="5.7109375" style="269" customWidth="1"/>
    <col min="2830" max="2830" width="6.85546875" style="269" customWidth="1"/>
    <col min="2831" max="2831" width="8.140625" style="269" customWidth="1"/>
    <col min="2832" max="2835" width="0" style="269" hidden="1" customWidth="1"/>
    <col min="2836" max="2836" width="6.28515625" style="269" customWidth="1"/>
    <col min="2837" max="2837" width="9.85546875" style="269" customWidth="1"/>
    <col min="2838" max="2838" width="9.7109375" style="269" customWidth="1"/>
    <col min="2839" max="2839" width="7.140625" style="269" customWidth="1"/>
    <col min="2840" max="2840" width="8" style="269" customWidth="1"/>
    <col min="2841" max="2841" width="5.85546875" style="269" customWidth="1"/>
    <col min="2842" max="2842" width="7" style="269" customWidth="1"/>
    <col min="2843" max="2844" width="8.28515625" style="269" customWidth="1"/>
    <col min="2845" max="2845" width="5.85546875" style="269" customWidth="1"/>
    <col min="2846" max="2846" width="6.28515625" style="269" customWidth="1"/>
    <col min="2847" max="2847" width="7.85546875" style="269" customWidth="1"/>
    <col min="2848" max="2848" width="6.28515625" style="269" customWidth="1"/>
    <col min="2849" max="2849" width="5.85546875" style="269" customWidth="1"/>
    <col min="2850" max="2850" width="6" style="269" customWidth="1"/>
    <col min="2851" max="2851" width="6.7109375" style="269" customWidth="1"/>
    <col min="2852" max="2852" width="7.28515625" style="269" customWidth="1"/>
    <col min="2853" max="2856" width="0" style="269" hidden="1" customWidth="1"/>
    <col min="2857" max="2857" width="5.7109375" style="269" customWidth="1"/>
    <col min="2858" max="2858" width="7.7109375" style="269" customWidth="1"/>
    <col min="2859" max="2859" width="6.7109375" style="269" customWidth="1"/>
    <col min="2860" max="3072" width="9" style="269"/>
    <col min="3073" max="3073" width="4.28515625" style="269" customWidth="1"/>
    <col min="3074" max="3074" width="24.28515625" style="269" customWidth="1"/>
    <col min="3075" max="3075" width="4.7109375" style="269" customWidth="1"/>
    <col min="3076" max="3076" width="5.85546875" style="269" customWidth="1"/>
    <col min="3077" max="3077" width="8.7109375" style="269" customWidth="1"/>
    <col min="3078" max="3078" width="7.7109375" style="269" customWidth="1"/>
    <col min="3079" max="3079" width="6" style="269" customWidth="1"/>
    <col min="3080" max="3080" width="5.7109375" style="269" customWidth="1"/>
    <col min="3081" max="3081" width="6.140625" style="269" customWidth="1"/>
    <col min="3082" max="3082" width="8.28515625" style="269" customWidth="1"/>
    <col min="3083" max="3083" width="6.28515625" style="269" customWidth="1"/>
    <col min="3084" max="3084" width="7.7109375" style="269" customWidth="1"/>
    <col min="3085" max="3085" width="5.7109375" style="269" customWidth="1"/>
    <col min="3086" max="3086" width="6.85546875" style="269" customWidth="1"/>
    <col min="3087" max="3087" width="8.140625" style="269" customWidth="1"/>
    <col min="3088" max="3091" width="0" style="269" hidden="1" customWidth="1"/>
    <col min="3092" max="3092" width="6.28515625" style="269" customWidth="1"/>
    <col min="3093" max="3093" width="9.85546875" style="269" customWidth="1"/>
    <col min="3094" max="3094" width="9.7109375" style="269" customWidth="1"/>
    <col min="3095" max="3095" width="7.140625" style="269" customWidth="1"/>
    <col min="3096" max="3096" width="8" style="269" customWidth="1"/>
    <col min="3097" max="3097" width="5.85546875" style="269" customWidth="1"/>
    <col min="3098" max="3098" width="7" style="269" customWidth="1"/>
    <col min="3099" max="3100" width="8.28515625" style="269" customWidth="1"/>
    <col min="3101" max="3101" width="5.85546875" style="269" customWidth="1"/>
    <col min="3102" max="3102" width="6.28515625" style="269" customWidth="1"/>
    <col min="3103" max="3103" width="7.85546875" style="269" customWidth="1"/>
    <col min="3104" max="3104" width="6.28515625" style="269" customWidth="1"/>
    <col min="3105" max="3105" width="5.85546875" style="269" customWidth="1"/>
    <col min="3106" max="3106" width="6" style="269" customWidth="1"/>
    <col min="3107" max="3107" width="6.7109375" style="269" customWidth="1"/>
    <col min="3108" max="3108" width="7.28515625" style="269" customWidth="1"/>
    <col min="3109" max="3112" width="0" style="269" hidden="1" customWidth="1"/>
    <col min="3113" max="3113" width="5.7109375" style="269" customWidth="1"/>
    <col min="3114" max="3114" width="7.7109375" style="269" customWidth="1"/>
    <col min="3115" max="3115" width="6.7109375" style="269" customWidth="1"/>
    <col min="3116" max="3328" width="9" style="269"/>
    <col min="3329" max="3329" width="4.28515625" style="269" customWidth="1"/>
    <col min="3330" max="3330" width="24.28515625" style="269" customWidth="1"/>
    <col min="3331" max="3331" width="4.7109375" style="269" customWidth="1"/>
    <col min="3332" max="3332" width="5.85546875" style="269" customWidth="1"/>
    <col min="3333" max="3333" width="8.7109375" style="269" customWidth="1"/>
    <col min="3334" max="3334" width="7.7109375" style="269" customWidth="1"/>
    <col min="3335" max="3335" width="6" style="269" customWidth="1"/>
    <col min="3336" max="3336" width="5.7109375" style="269" customWidth="1"/>
    <col min="3337" max="3337" width="6.140625" style="269" customWidth="1"/>
    <col min="3338" max="3338" width="8.28515625" style="269" customWidth="1"/>
    <col min="3339" max="3339" width="6.28515625" style="269" customWidth="1"/>
    <col min="3340" max="3340" width="7.7109375" style="269" customWidth="1"/>
    <col min="3341" max="3341" width="5.7109375" style="269" customWidth="1"/>
    <col min="3342" max="3342" width="6.85546875" style="269" customWidth="1"/>
    <col min="3343" max="3343" width="8.140625" style="269" customWidth="1"/>
    <col min="3344" max="3347" width="0" style="269" hidden="1" customWidth="1"/>
    <col min="3348" max="3348" width="6.28515625" style="269" customWidth="1"/>
    <col min="3349" max="3349" width="9.85546875" style="269" customWidth="1"/>
    <col min="3350" max="3350" width="9.7109375" style="269" customWidth="1"/>
    <col min="3351" max="3351" width="7.140625" style="269" customWidth="1"/>
    <col min="3352" max="3352" width="8" style="269" customWidth="1"/>
    <col min="3353" max="3353" width="5.85546875" style="269" customWidth="1"/>
    <col min="3354" max="3354" width="7" style="269" customWidth="1"/>
    <col min="3355" max="3356" width="8.28515625" style="269" customWidth="1"/>
    <col min="3357" max="3357" width="5.85546875" style="269" customWidth="1"/>
    <col min="3358" max="3358" width="6.28515625" style="269" customWidth="1"/>
    <col min="3359" max="3359" width="7.85546875" style="269" customWidth="1"/>
    <col min="3360" max="3360" width="6.28515625" style="269" customWidth="1"/>
    <col min="3361" max="3361" width="5.85546875" style="269" customWidth="1"/>
    <col min="3362" max="3362" width="6" style="269" customWidth="1"/>
    <col min="3363" max="3363" width="6.7109375" style="269" customWidth="1"/>
    <col min="3364" max="3364" width="7.28515625" style="269" customWidth="1"/>
    <col min="3365" max="3368" width="0" style="269" hidden="1" customWidth="1"/>
    <col min="3369" max="3369" width="5.7109375" style="269" customWidth="1"/>
    <col min="3370" max="3370" width="7.7109375" style="269" customWidth="1"/>
    <col min="3371" max="3371" width="6.7109375" style="269" customWidth="1"/>
    <col min="3372" max="3584" width="9" style="269"/>
    <col min="3585" max="3585" width="4.28515625" style="269" customWidth="1"/>
    <col min="3586" max="3586" width="24.28515625" style="269" customWidth="1"/>
    <col min="3587" max="3587" width="4.7109375" style="269" customWidth="1"/>
    <col min="3588" max="3588" width="5.85546875" style="269" customWidth="1"/>
    <col min="3589" max="3589" width="8.7109375" style="269" customWidth="1"/>
    <col min="3590" max="3590" width="7.7109375" style="269" customWidth="1"/>
    <col min="3591" max="3591" width="6" style="269" customWidth="1"/>
    <col min="3592" max="3592" width="5.7109375" style="269" customWidth="1"/>
    <col min="3593" max="3593" width="6.140625" style="269" customWidth="1"/>
    <col min="3594" max="3594" width="8.28515625" style="269" customWidth="1"/>
    <col min="3595" max="3595" width="6.28515625" style="269" customWidth="1"/>
    <col min="3596" max="3596" width="7.7109375" style="269" customWidth="1"/>
    <col min="3597" max="3597" width="5.7109375" style="269" customWidth="1"/>
    <col min="3598" max="3598" width="6.85546875" style="269" customWidth="1"/>
    <col min="3599" max="3599" width="8.140625" style="269" customWidth="1"/>
    <col min="3600" max="3603" width="0" style="269" hidden="1" customWidth="1"/>
    <col min="3604" max="3604" width="6.28515625" style="269" customWidth="1"/>
    <col min="3605" max="3605" width="9.85546875" style="269" customWidth="1"/>
    <col min="3606" max="3606" width="9.7109375" style="269" customWidth="1"/>
    <col min="3607" max="3607" width="7.140625" style="269" customWidth="1"/>
    <col min="3608" max="3608" width="8" style="269" customWidth="1"/>
    <col min="3609" max="3609" width="5.85546875" style="269" customWidth="1"/>
    <col min="3610" max="3610" width="7" style="269" customWidth="1"/>
    <col min="3611" max="3612" width="8.28515625" style="269" customWidth="1"/>
    <col min="3613" max="3613" width="5.85546875" style="269" customWidth="1"/>
    <col min="3614" max="3614" width="6.28515625" style="269" customWidth="1"/>
    <col min="3615" max="3615" width="7.85546875" style="269" customWidth="1"/>
    <col min="3616" max="3616" width="6.28515625" style="269" customWidth="1"/>
    <col min="3617" max="3617" width="5.85546875" style="269" customWidth="1"/>
    <col min="3618" max="3618" width="6" style="269" customWidth="1"/>
    <col min="3619" max="3619" width="6.7109375" style="269" customWidth="1"/>
    <col min="3620" max="3620" width="7.28515625" style="269" customWidth="1"/>
    <col min="3621" max="3624" width="0" style="269" hidden="1" customWidth="1"/>
    <col min="3625" max="3625" width="5.7109375" style="269" customWidth="1"/>
    <col min="3626" max="3626" width="7.7109375" style="269" customWidth="1"/>
    <col min="3627" max="3627" width="6.7109375" style="269" customWidth="1"/>
    <col min="3628" max="3840" width="9" style="269"/>
    <col min="3841" max="3841" width="4.28515625" style="269" customWidth="1"/>
    <col min="3842" max="3842" width="24.28515625" style="269" customWidth="1"/>
    <col min="3843" max="3843" width="4.7109375" style="269" customWidth="1"/>
    <col min="3844" max="3844" width="5.85546875" style="269" customWidth="1"/>
    <col min="3845" max="3845" width="8.7109375" style="269" customWidth="1"/>
    <col min="3846" max="3846" width="7.7109375" style="269" customWidth="1"/>
    <col min="3847" max="3847" width="6" style="269" customWidth="1"/>
    <col min="3848" max="3848" width="5.7109375" style="269" customWidth="1"/>
    <col min="3849" max="3849" width="6.140625" style="269" customWidth="1"/>
    <col min="3850" max="3850" width="8.28515625" style="269" customWidth="1"/>
    <col min="3851" max="3851" width="6.28515625" style="269" customWidth="1"/>
    <col min="3852" max="3852" width="7.7109375" style="269" customWidth="1"/>
    <col min="3853" max="3853" width="5.7109375" style="269" customWidth="1"/>
    <col min="3854" max="3854" width="6.85546875" style="269" customWidth="1"/>
    <col min="3855" max="3855" width="8.140625" style="269" customWidth="1"/>
    <col min="3856" max="3859" width="0" style="269" hidden="1" customWidth="1"/>
    <col min="3860" max="3860" width="6.28515625" style="269" customWidth="1"/>
    <col min="3861" max="3861" width="9.85546875" style="269" customWidth="1"/>
    <col min="3862" max="3862" width="9.7109375" style="269" customWidth="1"/>
    <col min="3863" max="3863" width="7.140625" style="269" customWidth="1"/>
    <col min="3864" max="3864" width="8" style="269" customWidth="1"/>
    <col min="3865" max="3865" width="5.85546875" style="269" customWidth="1"/>
    <col min="3866" max="3866" width="7" style="269" customWidth="1"/>
    <col min="3867" max="3868" width="8.28515625" style="269" customWidth="1"/>
    <col min="3869" max="3869" width="5.85546875" style="269" customWidth="1"/>
    <col min="3870" max="3870" width="6.28515625" style="269" customWidth="1"/>
    <col min="3871" max="3871" width="7.85546875" style="269" customWidth="1"/>
    <col min="3872" max="3872" width="6.28515625" style="269" customWidth="1"/>
    <col min="3873" max="3873" width="5.85546875" style="269" customWidth="1"/>
    <col min="3874" max="3874" width="6" style="269" customWidth="1"/>
    <col min="3875" max="3875" width="6.7109375" style="269" customWidth="1"/>
    <col min="3876" max="3876" width="7.28515625" style="269" customWidth="1"/>
    <col min="3877" max="3880" width="0" style="269" hidden="1" customWidth="1"/>
    <col min="3881" max="3881" width="5.7109375" style="269" customWidth="1"/>
    <col min="3882" max="3882" width="7.7109375" style="269" customWidth="1"/>
    <col min="3883" max="3883" width="6.7109375" style="269" customWidth="1"/>
    <col min="3884" max="4096" width="9" style="269"/>
    <col min="4097" max="4097" width="4.28515625" style="269" customWidth="1"/>
    <col min="4098" max="4098" width="24.28515625" style="269" customWidth="1"/>
    <col min="4099" max="4099" width="4.7109375" style="269" customWidth="1"/>
    <col min="4100" max="4100" width="5.85546875" style="269" customWidth="1"/>
    <col min="4101" max="4101" width="8.7109375" style="269" customWidth="1"/>
    <col min="4102" max="4102" width="7.7109375" style="269" customWidth="1"/>
    <col min="4103" max="4103" width="6" style="269" customWidth="1"/>
    <col min="4104" max="4104" width="5.7109375" style="269" customWidth="1"/>
    <col min="4105" max="4105" width="6.140625" style="269" customWidth="1"/>
    <col min="4106" max="4106" width="8.28515625" style="269" customWidth="1"/>
    <col min="4107" max="4107" width="6.28515625" style="269" customWidth="1"/>
    <col min="4108" max="4108" width="7.7109375" style="269" customWidth="1"/>
    <col min="4109" max="4109" width="5.7109375" style="269" customWidth="1"/>
    <col min="4110" max="4110" width="6.85546875" style="269" customWidth="1"/>
    <col min="4111" max="4111" width="8.140625" style="269" customWidth="1"/>
    <col min="4112" max="4115" width="0" style="269" hidden="1" customWidth="1"/>
    <col min="4116" max="4116" width="6.28515625" style="269" customWidth="1"/>
    <col min="4117" max="4117" width="9.85546875" style="269" customWidth="1"/>
    <col min="4118" max="4118" width="9.7109375" style="269" customWidth="1"/>
    <col min="4119" max="4119" width="7.140625" style="269" customWidth="1"/>
    <col min="4120" max="4120" width="8" style="269" customWidth="1"/>
    <col min="4121" max="4121" width="5.85546875" style="269" customWidth="1"/>
    <col min="4122" max="4122" width="7" style="269" customWidth="1"/>
    <col min="4123" max="4124" width="8.28515625" style="269" customWidth="1"/>
    <col min="4125" max="4125" width="5.85546875" style="269" customWidth="1"/>
    <col min="4126" max="4126" width="6.28515625" style="269" customWidth="1"/>
    <col min="4127" max="4127" width="7.85546875" style="269" customWidth="1"/>
    <col min="4128" max="4128" width="6.28515625" style="269" customWidth="1"/>
    <col min="4129" max="4129" width="5.85546875" style="269" customWidth="1"/>
    <col min="4130" max="4130" width="6" style="269" customWidth="1"/>
    <col min="4131" max="4131" width="6.7109375" style="269" customWidth="1"/>
    <col min="4132" max="4132" width="7.28515625" style="269" customWidth="1"/>
    <col min="4133" max="4136" width="0" style="269" hidden="1" customWidth="1"/>
    <col min="4137" max="4137" width="5.7109375" style="269" customWidth="1"/>
    <col min="4138" max="4138" width="7.7109375" style="269" customWidth="1"/>
    <col min="4139" max="4139" width="6.7109375" style="269" customWidth="1"/>
    <col min="4140" max="4352" width="9" style="269"/>
    <col min="4353" max="4353" width="4.28515625" style="269" customWidth="1"/>
    <col min="4354" max="4354" width="24.28515625" style="269" customWidth="1"/>
    <col min="4355" max="4355" width="4.7109375" style="269" customWidth="1"/>
    <col min="4356" max="4356" width="5.85546875" style="269" customWidth="1"/>
    <col min="4357" max="4357" width="8.7109375" style="269" customWidth="1"/>
    <col min="4358" max="4358" width="7.7109375" style="269" customWidth="1"/>
    <col min="4359" max="4359" width="6" style="269" customWidth="1"/>
    <col min="4360" max="4360" width="5.7109375" style="269" customWidth="1"/>
    <col min="4361" max="4361" width="6.140625" style="269" customWidth="1"/>
    <col min="4362" max="4362" width="8.28515625" style="269" customWidth="1"/>
    <col min="4363" max="4363" width="6.28515625" style="269" customWidth="1"/>
    <col min="4364" max="4364" width="7.7109375" style="269" customWidth="1"/>
    <col min="4365" max="4365" width="5.7109375" style="269" customWidth="1"/>
    <col min="4366" max="4366" width="6.85546875" style="269" customWidth="1"/>
    <col min="4367" max="4367" width="8.140625" style="269" customWidth="1"/>
    <col min="4368" max="4371" width="0" style="269" hidden="1" customWidth="1"/>
    <col min="4372" max="4372" width="6.28515625" style="269" customWidth="1"/>
    <col min="4373" max="4373" width="9.85546875" style="269" customWidth="1"/>
    <col min="4374" max="4374" width="9.7109375" style="269" customWidth="1"/>
    <col min="4375" max="4375" width="7.140625" style="269" customWidth="1"/>
    <col min="4376" max="4376" width="8" style="269" customWidth="1"/>
    <col min="4377" max="4377" width="5.85546875" style="269" customWidth="1"/>
    <col min="4378" max="4378" width="7" style="269" customWidth="1"/>
    <col min="4379" max="4380" width="8.28515625" style="269" customWidth="1"/>
    <col min="4381" max="4381" width="5.85546875" style="269" customWidth="1"/>
    <col min="4382" max="4382" width="6.28515625" style="269" customWidth="1"/>
    <col min="4383" max="4383" width="7.85546875" style="269" customWidth="1"/>
    <col min="4384" max="4384" width="6.28515625" style="269" customWidth="1"/>
    <col min="4385" max="4385" width="5.85546875" style="269" customWidth="1"/>
    <col min="4386" max="4386" width="6" style="269" customWidth="1"/>
    <col min="4387" max="4387" width="6.7109375" style="269" customWidth="1"/>
    <col min="4388" max="4388" width="7.28515625" style="269" customWidth="1"/>
    <col min="4389" max="4392" width="0" style="269" hidden="1" customWidth="1"/>
    <col min="4393" max="4393" width="5.7109375" style="269" customWidth="1"/>
    <col min="4394" max="4394" width="7.7109375" style="269" customWidth="1"/>
    <col min="4395" max="4395" width="6.7109375" style="269" customWidth="1"/>
    <col min="4396" max="4608" width="9" style="269"/>
    <col min="4609" max="4609" width="4.28515625" style="269" customWidth="1"/>
    <col min="4610" max="4610" width="24.28515625" style="269" customWidth="1"/>
    <col min="4611" max="4611" width="4.7109375" style="269" customWidth="1"/>
    <col min="4612" max="4612" width="5.85546875" style="269" customWidth="1"/>
    <col min="4613" max="4613" width="8.7109375" style="269" customWidth="1"/>
    <col min="4614" max="4614" width="7.7109375" style="269" customWidth="1"/>
    <col min="4615" max="4615" width="6" style="269" customWidth="1"/>
    <col min="4616" max="4616" width="5.7109375" style="269" customWidth="1"/>
    <col min="4617" max="4617" width="6.140625" style="269" customWidth="1"/>
    <col min="4618" max="4618" width="8.28515625" style="269" customWidth="1"/>
    <col min="4619" max="4619" width="6.28515625" style="269" customWidth="1"/>
    <col min="4620" max="4620" width="7.7109375" style="269" customWidth="1"/>
    <col min="4621" max="4621" width="5.7109375" style="269" customWidth="1"/>
    <col min="4622" max="4622" width="6.85546875" style="269" customWidth="1"/>
    <col min="4623" max="4623" width="8.140625" style="269" customWidth="1"/>
    <col min="4624" max="4627" width="0" style="269" hidden="1" customWidth="1"/>
    <col min="4628" max="4628" width="6.28515625" style="269" customWidth="1"/>
    <col min="4629" max="4629" width="9.85546875" style="269" customWidth="1"/>
    <col min="4630" max="4630" width="9.7109375" style="269" customWidth="1"/>
    <col min="4631" max="4631" width="7.140625" style="269" customWidth="1"/>
    <col min="4632" max="4632" width="8" style="269" customWidth="1"/>
    <col min="4633" max="4633" width="5.85546875" style="269" customWidth="1"/>
    <col min="4634" max="4634" width="7" style="269" customWidth="1"/>
    <col min="4635" max="4636" width="8.28515625" style="269" customWidth="1"/>
    <col min="4637" max="4637" width="5.85546875" style="269" customWidth="1"/>
    <col min="4638" max="4638" width="6.28515625" style="269" customWidth="1"/>
    <col min="4639" max="4639" width="7.85546875" style="269" customWidth="1"/>
    <col min="4640" max="4640" width="6.28515625" style="269" customWidth="1"/>
    <col min="4641" max="4641" width="5.85546875" style="269" customWidth="1"/>
    <col min="4642" max="4642" width="6" style="269" customWidth="1"/>
    <col min="4643" max="4643" width="6.7109375" style="269" customWidth="1"/>
    <col min="4644" max="4644" width="7.28515625" style="269" customWidth="1"/>
    <col min="4645" max="4648" width="0" style="269" hidden="1" customWidth="1"/>
    <col min="4649" max="4649" width="5.7109375" style="269" customWidth="1"/>
    <col min="4650" max="4650" width="7.7109375" style="269" customWidth="1"/>
    <col min="4651" max="4651" width="6.7109375" style="269" customWidth="1"/>
    <col min="4652" max="4864" width="9" style="269"/>
    <col min="4865" max="4865" width="4.28515625" style="269" customWidth="1"/>
    <col min="4866" max="4866" width="24.28515625" style="269" customWidth="1"/>
    <col min="4867" max="4867" width="4.7109375" style="269" customWidth="1"/>
    <col min="4868" max="4868" width="5.85546875" style="269" customWidth="1"/>
    <col min="4869" max="4869" width="8.7109375" style="269" customWidth="1"/>
    <col min="4870" max="4870" width="7.7109375" style="269" customWidth="1"/>
    <col min="4871" max="4871" width="6" style="269" customWidth="1"/>
    <col min="4872" max="4872" width="5.7109375" style="269" customWidth="1"/>
    <col min="4873" max="4873" width="6.140625" style="269" customWidth="1"/>
    <col min="4874" max="4874" width="8.28515625" style="269" customWidth="1"/>
    <col min="4875" max="4875" width="6.28515625" style="269" customWidth="1"/>
    <col min="4876" max="4876" width="7.7109375" style="269" customWidth="1"/>
    <col min="4877" max="4877" width="5.7109375" style="269" customWidth="1"/>
    <col min="4878" max="4878" width="6.85546875" style="269" customWidth="1"/>
    <col min="4879" max="4879" width="8.140625" style="269" customWidth="1"/>
    <col min="4880" max="4883" width="0" style="269" hidden="1" customWidth="1"/>
    <col min="4884" max="4884" width="6.28515625" style="269" customWidth="1"/>
    <col min="4885" max="4885" width="9.85546875" style="269" customWidth="1"/>
    <col min="4886" max="4886" width="9.7109375" style="269" customWidth="1"/>
    <col min="4887" max="4887" width="7.140625" style="269" customWidth="1"/>
    <col min="4888" max="4888" width="8" style="269" customWidth="1"/>
    <col min="4889" max="4889" width="5.85546875" style="269" customWidth="1"/>
    <col min="4890" max="4890" width="7" style="269" customWidth="1"/>
    <col min="4891" max="4892" width="8.28515625" style="269" customWidth="1"/>
    <col min="4893" max="4893" width="5.85546875" style="269" customWidth="1"/>
    <col min="4894" max="4894" width="6.28515625" style="269" customWidth="1"/>
    <col min="4895" max="4895" width="7.85546875" style="269" customWidth="1"/>
    <col min="4896" max="4896" width="6.28515625" style="269" customWidth="1"/>
    <col min="4897" max="4897" width="5.85546875" style="269" customWidth="1"/>
    <col min="4898" max="4898" width="6" style="269" customWidth="1"/>
    <col min="4899" max="4899" width="6.7109375" style="269" customWidth="1"/>
    <col min="4900" max="4900" width="7.28515625" style="269" customWidth="1"/>
    <col min="4901" max="4904" width="0" style="269" hidden="1" customWidth="1"/>
    <col min="4905" max="4905" width="5.7109375" style="269" customWidth="1"/>
    <col min="4906" max="4906" width="7.7109375" style="269" customWidth="1"/>
    <col min="4907" max="4907" width="6.7109375" style="269" customWidth="1"/>
    <col min="4908" max="5120" width="9" style="269"/>
    <col min="5121" max="5121" width="4.28515625" style="269" customWidth="1"/>
    <col min="5122" max="5122" width="24.28515625" style="269" customWidth="1"/>
    <col min="5123" max="5123" width="4.7109375" style="269" customWidth="1"/>
    <col min="5124" max="5124" width="5.85546875" style="269" customWidth="1"/>
    <col min="5125" max="5125" width="8.7109375" style="269" customWidth="1"/>
    <col min="5126" max="5126" width="7.7109375" style="269" customWidth="1"/>
    <col min="5127" max="5127" width="6" style="269" customWidth="1"/>
    <col min="5128" max="5128" width="5.7109375" style="269" customWidth="1"/>
    <col min="5129" max="5129" width="6.140625" style="269" customWidth="1"/>
    <col min="5130" max="5130" width="8.28515625" style="269" customWidth="1"/>
    <col min="5131" max="5131" width="6.28515625" style="269" customWidth="1"/>
    <col min="5132" max="5132" width="7.7109375" style="269" customWidth="1"/>
    <col min="5133" max="5133" width="5.7109375" style="269" customWidth="1"/>
    <col min="5134" max="5134" width="6.85546875" style="269" customWidth="1"/>
    <col min="5135" max="5135" width="8.140625" style="269" customWidth="1"/>
    <col min="5136" max="5139" width="0" style="269" hidden="1" customWidth="1"/>
    <col min="5140" max="5140" width="6.28515625" style="269" customWidth="1"/>
    <col min="5141" max="5141" width="9.85546875" style="269" customWidth="1"/>
    <col min="5142" max="5142" width="9.7109375" style="269" customWidth="1"/>
    <col min="5143" max="5143" width="7.140625" style="269" customWidth="1"/>
    <col min="5144" max="5144" width="8" style="269" customWidth="1"/>
    <col min="5145" max="5145" width="5.85546875" style="269" customWidth="1"/>
    <col min="5146" max="5146" width="7" style="269" customWidth="1"/>
    <col min="5147" max="5148" width="8.28515625" style="269" customWidth="1"/>
    <col min="5149" max="5149" width="5.85546875" style="269" customWidth="1"/>
    <col min="5150" max="5150" width="6.28515625" style="269" customWidth="1"/>
    <col min="5151" max="5151" width="7.85546875" style="269" customWidth="1"/>
    <col min="5152" max="5152" width="6.28515625" style="269" customWidth="1"/>
    <col min="5153" max="5153" width="5.85546875" style="269" customWidth="1"/>
    <col min="5154" max="5154" width="6" style="269" customWidth="1"/>
    <col min="5155" max="5155" width="6.7109375" style="269" customWidth="1"/>
    <col min="5156" max="5156" width="7.28515625" style="269" customWidth="1"/>
    <col min="5157" max="5160" width="0" style="269" hidden="1" customWidth="1"/>
    <col min="5161" max="5161" width="5.7109375" style="269" customWidth="1"/>
    <col min="5162" max="5162" width="7.7109375" style="269" customWidth="1"/>
    <col min="5163" max="5163" width="6.7109375" style="269" customWidth="1"/>
    <col min="5164" max="5376" width="9" style="269"/>
    <col min="5377" max="5377" width="4.28515625" style="269" customWidth="1"/>
    <col min="5378" max="5378" width="24.28515625" style="269" customWidth="1"/>
    <col min="5379" max="5379" width="4.7109375" style="269" customWidth="1"/>
    <col min="5380" max="5380" width="5.85546875" style="269" customWidth="1"/>
    <col min="5381" max="5381" width="8.7109375" style="269" customWidth="1"/>
    <col min="5382" max="5382" width="7.7109375" style="269" customWidth="1"/>
    <col min="5383" max="5383" width="6" style="269" customWidth="1"/>
    <col min="5384" max="5384" width="5.7109375" style="269" customWidth="1"/>
    <col min="5385" max="5385" width="6.140625" style="269" customWidth="1"/>
    <col min="5386" max="5386" width="8.28515625" style="269" customWidth="1"/>
    <col min="5387" max="5387" width="6.28515625" style="269" customWidth="1"/>
    <col min="5388" max="5388" width="7.7109375" style="269" customWidth="1"/>
    <col min="5389" max="5389" width="5.7109375" style="269" customWidth="1"/>
    <col min="5390" max="5390" width="6.85546875" style="269" customWidth="1"/>
    <col min="5391" max="5391" width="8.140625" style="269" customWidth="1"/>
    <col min="5392" max="5395" width="0" style="269" hidden="1" customWidth="1"/>
    <col min="5396" max="5396" width="6.28515625" style="269" customWidth="1"/>
    <col min="5397" max="5397" width="9.85546875" style="269" customWidth="1"/>
    <col min="5398" max="5398" width="9.7109375" style="269" customWidth="1"/>
    <col min="5399" max="5399" width="7.140625" style="269" customWidth="1"/>
    <col min="5400" max="5400" width="8" style="269" customWidth="1"/>
    <col min="5401" max="5401" width="5.85546875" style="269" customWidth="1"/>
    <col min="5402" max="5402" width="7" style="269" customWidth="1"/>
    <col min="5403" max="5404" width="8.28515625" style="269" customWidth="1"/>
    <col min="5405" max="5405" width="5.85546875" style="269" customWidth="1"/>
    <col min="5406" max="5406" width="6.28515625" style="269" customWidth="1"/>
    <col min="5407" max="5407" width="7.85546875" style="269" customWidth="1"/>
    <col min="5408" max="5408" width="6.28515625" style="269" customWidth="1"/>
    <col min="5409" max="5409" width="5.85546875" style="269" customWidth="1"/>
    <col min="5410" max="5410" width="6" style="269" customWidth="1"/>
    <col min="5411" max="5411" width="6.7109375" style="269" customWidth="1"/>
    <col min="5412" max="5412" width="7.28515625" style="269" customWidth="1"/>
    <col min="5413" max="5416" width="0" style="269" hidden="1" customWidth="1"/>
    <col min="5417" max="5417" width="5.7109375" style="269" customWidth="1"/>
    <col min="5418" max="5418" width="7.7109375" style="269" customWidth="1"/>
    <col min="5419" max="5419" width="6.7109375" style="269" customWidth="1"/>
    <col min="5420" max="5632" width="9" style="269"/>
    <col min="5633" max="5633" width="4.28515625" style="269" customWidth="1"/>
    <col min="5634" max="5634" width="24.28515625" style="269" customWidth="1"/>
    <col min="5635" max="5635" width="4.7109375" style="269" customWidth="1"/>
    <col min="5636" max="5636" width="5.85546875" style="269" customWidth="1"/>
    <col min="5637" max="5637" width="8.7109375" style="269" customWidth="1"/>
    <col min="5638" max="5638" width="7.7109375" style="269" customWidth="1"/>
    <col min="5639" max="5639" width="6" style="269" customWidth="1"/>
    <col min="5640" max="5640" width="5.7109375" style="269" customWidth="1"/>
    <col min="5641" max="5641" width="6.140625" style="269" customWidth="1"/>
    <col min="5642" max="5642" width="8.28515625" style="269" customWidth="1"/>
    <col min="5643" max="5643" width="6.28515625" style="269" customWidth="1"/>
    <col min="5644" max="5644" width="7.7109375" style="269" customWidth="1"/>
    <col min="5645" max="5645" width="5.7109375" style="269" customWidth="1"/>
    <col min="5646" max="5646" width="6.85546875" style="269" customWidth="1"/>
    <col min="5647" max="5647" width="8.140625" style="269" customWidth="1"/>
    <col min="5648" max="5651" width="0" style="269" hidden="1" customWidth="1"/>
    <col min="5652" max="5652" width="6.28515625" style="269" customWidth="1"/>
    <col min="5653" max="5653" width="9.85546875" style="269" customWidth="1"/>
    <col min="5654" max="5654" width="9.7109375" style="269" customWidth="1"/>
    <col min="5655" max="5655" width="7.140625" style="269" customWidth="1"/>
    <col min="5656" max="5656" width="8" style="269" customWidth="1"/>
    <col min="5657" max="5657" width="5.85546875" style="269" customWidth="1"/>
    <col min="5658" max="5658" width="7" style="269" customWidth="1"/>
    <col min="5659" max="5660" width="8.28515625" style="269" customWidth="1"/>
    <col min="5661" max="5661" width="5.85546875" style="269" customWidth="1"/>
    <col min="5662" max="5662" width="6.28515625" style="269" customWidth="1"/>
    <col min="5663" max="5663" width="7.85546875" style="269" customWidth="1"/>
    <col min="5664" max="5664" width="6.28515625" style="269" customWidth="1"/>
    <col min="5665" max="5665" width="5.85546875" style="269" customWidth="1"/>
    <col min="5666" max="5666" width="6" style="269" customWidth="1"/>
    <col min="5667" max="5667" width="6.7109375" style="269" customWidth="1"/>
    <col min="5668" max="5668" width="7.28515625" style="269" customWidth="1"/>
    <col min="5669" max="5672" width="0" style="269" hidden="1" customWidth="1"/>
    <col min="5673" max="5673" width="5.7109375" style="269" customWidth="1"/>
    <col min="5674" max="5674" width="7.7109375" style="269" customWidth="1"/>
    <col min="5675" max="5675" width="6.7109375" style="269" customWidth="1"/>
    <col min="5676" max="5888" width="9" style="269"/>
    <col min="5889" max="5889" width="4.28515625" style="269" customWidth="1"/>
    <col min="5890" max="5890" width="24.28515625" style="269" customWidth="1"/>
    <col min="5891" max="5891" width="4.7109375" style="269" customWidth="1"/>
    <col min="5892" max="5892" width="5.85546875" style="269" customWidth="1"/>
    <col min="5893" max="5893" width="8.7109375" style="269" customWidth="1"/>
    <col min="5894" max="5894" width="7.7109375" style="269" customWidth="1"/>
    <col min="5895" max="5895" width="6" style="269" customWidth="1"/>
    <col min="5896" max="5896" width="5.7109375" style="269" customWidth="1"/>
    <col min="5897" max="5897" width="6.140625" style="269" customWidth="1"/>
    <col min="5898" max="5898" width="8.28515625" style="269" customWidth="1"/>
    <col min="5899" max="5899" width="6.28515625" style="269" customWidth="1"/>
    <col min="5900" max="5900" width="7.7109375" style="269" customWidth="1"/>
    <col min="5901" max="5901" width="5.7109375" style="269" customWidth="1"/>
    <col min="5902" max="5902" width="6.85546875" style="269" customWidth="1"/>
    <col min="5903" max="5903" width="8.140625" style="269" customWidth="1"/>
    <col min="5904" max="5907" width="0" style="269" hidden="1" customWidth="1"/>
    <col min="5908" max="5908" width="6.28515625" style="269" customWidth="1"/>
    <col min="5909" max="5909" width="9.85546875" style="269" customWidth="1"/>
    <col min="5910" max="5910" width="9.7109375" style="269" customWidth="1"/>
    <col min="5911" max="5911" width="7.140625" style="269" customWidth="1"/>
    <col min="5912" max="5912" width="8" style="269" customWidth="1"/>
    <col min="5913" max="5913" width="5.85546875" style="269" customWidth="1"/>
    <col min="5914" max="5914" width="7" style="269" customWidth="1"/>
    <col min="5915" max="5916" width="8.28515625" style="269" customWidth="1"/>
    <col min="5917" max="5917" width="5.85546875" style="269" customWidth="1"/>
    <col min="5918" max="5918" width="6.28515625" style="269" customWidth="1"/>
    <col min="5919" max="5919" width="7.85546875" style="269" customWidth="1"/>
    <col min="5920" max="5920" width="6.28515625" style="269" customWidth="1"/>
    <col min="5921" max="5921" width="5.85546875" style="269" customWidth="1"/>
    <col min="5922" max="5922" width="6" style="269" customWidth="1"/>
    <col min="5923" max="5923" width="6.7109375" style="269" customWidth="1"/>
    <col min="5924" max="5924" width="7.28515625" style="269" customWidth="1"/>
    <col min="5925" max="5928" width="0" style="269" hidden="1" customWidth="1"/>
    <col min="5929" max="5929" width="5.7109375" style="269" customWidth="1"/>
    <col min="5930" max="5930" width="7.7109375" style="269" customWidth="1"/>
    <col min="5931" max="5931" width="6.7109375" style="269" customWidth="1"/>
    <col min="5932" max="6144" width="9" style="269"/>
    <col min="6145" max="6145" width="4.28515625" style="269" customWidth="1"/>
    <col min="6146" max="6146" width="24.28515625" style="269" customWidth="1"/>
    <col min="6147" max="6147" width="4.7109375" style="269" customWidth="1"/>
    <col min="6148" max="6148" width="5.85546875" style="269" customWidth="1"/>
    <col min="6149" max="6149" width="8.7109375" style="269" customWidth="1"/>
    <col min="6150" max="6150" width="7.7109375" style="269" customWidth="1"/>
    <col min="6151" max="6151" width="6" style="269" customWidth="1"/>
    <col min="6152" max="6152" width="5.7109375" style="269" customWidth="1"/>
    <col min="6153" max="6153" width="6.140625" style="269" customWidth="1"/>
    <col min="6154" max="6154" width="8.28515625" style="269" customWidth="1"/>
    <col min="6155" max="6155" width="6.28515625" style="269" customWidth="1"/>
    <col min="6156" max="6156" width="7.7109375" style="269" customWidth="1"/>
    <col min="6157" max="6157" width="5.7109375" style="269" customWidth="1"/>
    <col min="6158" max="6158" width="6.85546875" style="269" customWidth="1"/>
    <col min="6159" max="6159" width="8.140625" style="269" customWidth="1"/>
    <col min="6160" max="6163" width="0" style="269" hidden="1" customWidth="1"/>
    <col min="6164" max="6164" width="6.28515625" style="269" customWidth="1"/>
    <col min="6165" max="6165" width="9.85546875" style="269" customWidth="1"/>
    <col min="6166" max="6166" width="9.7109375" style="269" customWidth="1"/>
    <col min="6167" max="6167" width="7.140625" style="269" customWidth="1"/>
    <col min="6168" max="6168" width="8" style="269" customWidth="1"/>
    <col min="6169" max="6169" width="5.85546875" style="269" customWidth="1"/>
    <col min="6170" max="6170" width="7" style="269" customWidth="1"/>
    <col min="6171" max="6172" width="8.28515625" style="269" customWidth="1"/>
    <col min="6173" max="6173" width="5.85546875" style="269" customWidth="1"/>
    <col min="6174" max="6174" width="6.28515625" style="269" customWidth="1"/>
    <col min="6175" max="6175" width="7.85546875" style="269" customWidth="1"/>
    <col min="6176" max="6176" width="6.28515625" style="269" customWidth="1"/>
    <col min="6177" max="6177" width="5.85546875" style="269" customWidth="1"/>
    <col min="6178" max="6178" width="6" style="269" customWidth="1"/>
    <col min="6179" max="6179" width="6.7109375" style="269" customWidth="1"/>
    <col min="6180" max="6180" width="7.28515625" style="269" customWidth="1"/>
    <col min="6181" max="6184" width="0" style="269" hidden="1" customWidth="1"/>
    <col min="6185" max="6185" width="5.7109375" style="269" customWidth="1"/>
    <col min="6186" max="6186" width="7.7109375" style="269" customWidth="1"/>
    <col min="6187" max="6187" width="6.7109375" style="269" customWidth="1"/>
    <col min="6188" max="6400" width="9" style="269"/>
    <col min="6401" max="6401" width="4.28515625" style="269" customWidth="1"/>
    <col min="6402" max="6402" width="24.28515625" style="269" customWidth="1"/>
    <col min="6403" max="6403" width="4.7109375" style="269" customWidth="1"/>
    <col min="6404" max="6404" width="5.85546875" style="269" customWidth="1"/>
    <col min="6405" max="6405" width="8.7109375" style="269" customWidth="1"/>
    <col min="6406" max="6406" width="7.7109375" style="269" customWidth="1"/>
    <col min="6407" max="6407" width="6" style="269" customWidth="1"/>
    <col min="6408" max="6408" width="5.7109375" style="269" customWidth="1"/>
    <col min="6409" max="6409" width="6.140625" style="269" customWidth="1"/>
    <col min="6410" max="6410" width="8.28515625" style="269" customWidth="1"/>
    <col min="6411" max="6411" width="6.28515625" style="269" customWidth="1"/>
    <col min="6412" max="6412" width="7.7109375" style="269" customWidth="1"/>
    <col min="6413" max="6413" width="5.7109375" style="269" customWidth="1"/>
    <col min="6414" max="6414" width="6.85546875" style="269" customWidth="1"/>
    <col min="6415" max="6415" width="8.140625" style="269" customWidth="1"/>
    <col min="6416" max="6419" width="0" style="269" hidden="1" customWidth="1"/>
    <col min="6420" max="6420" width="6.28515625" style="269" customWidth="1"/>
    <col min="6421" max="6421" width="9.85546875" style="269" customWidth="1"/>
    <col min="6422" max="6422" width="9.7109375" style="269" customWidth="1"/>
    <col min="6423" max="6423" width="7.140625" style="269" customWidth="1"/>
    <col min="6424" max="6424" width="8" style="269" customWidth="1"/>
    <col min="6425" max="6425" width="5.85546875" style="269" customWidth="1"/>
    <col min="6426" max="6426" width="7" style="269" customWidth="1"/>
    <col min="6427" max="6428" width="8.28515625" style="269" customWidth="1"/>
    <col min="6429" max="6429" width="5.85546875" style="269" customWidth="1"/>
    <col min="6430" max="6430" width="6.28515625" style="269" customWidth="1"/>
    <col min="6431" max="6431" width="7.85546875" style="269" customWidth="1"/>
    <col min="6432" max="6432" width="6.28515625" style="269" customWidth="1"/>
    <col min="6433" max="6433" width="5.85546875" style="269" customWidth="1"/>
    <col min="6434" max="6434" width="6" style="269" customWidth="1"/>
    <col min="6435" max="6435" width="6.7109375" style="269" customWidth="1"/>
    <col min="6436" max="6436" width="7.28515625" style="269" customWidth="1"/>
    <col min="6437" max="6440" width="0" style="269" hidden="1" customWidth="1"/>
    <col min="6441" max="6441" width="5.7109375" style="269" customWidth="1"/>
    <col min="6442" max="6442" width="7.7109375" style="269" customWidth="1"/>
    <col min="6443" max="6443" width="6.7109375" style="269" customWidth="1"/>
    <col min="6444" max="6656" width="9" style="269"/>
    <col min="6657" max="6657" width="4.28515625" style="269" customWidth="1"/>
    <col min="6658" max="6658" width="24.28515625" style="269" customWidth="1"/>
    <col min="6659" max="6659" width="4.7109375" style="269" customWidth="1"/>
    <col min="6660" max="6660" width="5.85546875" style="269" customWidth="1"/>
    <col min="6661" max="6661" width="8.7109375" style="269" customWidth="1"/>
    <col min="6662" max="6662" width="7.7109375" style="269" customWidth="1"/>
    <col min="6663" max="6663" width="6" style="269" customWidth="1"/>
    <col min="6664" max="6664" width="5.7109375" style="269" customWidth="1"/>
    <col min="6665" max="6665" width="6.140625" style="269" customWidth="1"/>
    <col min="6666" max="6666" width="8.28515625" style="269" customWidth="1"/>
    <col min="6667" max="6667" width="6.28515625" style="269" customWidth="1"/>
    <col min="6668" max="6668" width="7.7109375" style="269" customWidth="1"/>
    <col min="6669" max="6669" width="5.7109375" style="269" customWidth="1"/>
    <col min="6670" max="6670" width="6.85546875" style="269" customWidth="1"/>
    <col min="6671" max="6671" width="8.140625" style="269" customWidth="1"/>
    <col min="6672" max="6675" width="0" style="269" hidden="1" customWidth="1"/>
    <col min="6676" max="6676" width="6.28515625" style="269" customWidth="1"/>
    <col min="6677" max="6677" width="9.85546875" style="269" customWidth="1"/>
    <col min="6678" max="6678" width="9.7109375" style="269" customWidth="1"/>
    <col min="6679" max="6679" width="7.140625" style="269" customWidth="1"/>
    <col min="6680" max="6680" width="8" style="269" customWidth="1"/>
    <col min="6681" max="6681" width="5.85546875" style="269" customWidth="1"/>
    <col min="6682" max="6682" width="7" style="269" customWidth="1"/>
    <col min="6683" max="6684" width="8.28515625" style="269" customWidth="1"/>
    <col min="6685" max="6685" width="5.85546875" style="269" customWidth="1"/>
    <col min="6686" max="6686" width="6.28515625" style="269" customWidth="1"/>
    <col min="6687" max="6687" width="7.85546875" style="269" customWidth="1"/>
    <col min="6688" max="6688" width="6.28515625" style="269" customWidth="1"/>
    <col min="6689" max="6689" width="5.85546875" style="269" customWidth="1"/>
    <col min="6690" max="6690" width="6" style="269" customWidth="1"/>
    <col min="6691" max="6691" width="6.7109375" style="269" customWidth="1"/>
    <col min="6692" max="6692" width="7.28515625" style="269" customWidth="1"/>
    <col min="6693" max="6696" width="0" style="269" hidden="1" customWidth="1"/>
    <col min="6697" max="6697" width="5.7109375" style="269" customWidth="1"/>
    <col min="6698" max="6698" width="7.7109375" style="269" customWidth="1"/>
    <col min="6699" max="6699" width="6.7109375" style="269" customWidth="1"/>
    <col min="6700" max="6912" width="9" style="269"/>
    <col min="6913" max="6913" width="4.28515625" style="269" customWidth="1"/>
    <col min="6914" max="6914" width="24.28515625" style="269" customWidth="1"/>
    <col min="6915" max="6915" width="4.7109375" style="269" customWidth="1"/>
    <col min="6916" max="6916" width="5.85546875" style="269" customWidth="1"/>
    <col min="6917" max="6917" width="8.7109375" style="269" customWidth="1"/>
    <col min="6918" max="6918" width="7.7109375" style="269" customWidth="1"/>
    <col min="6919" max="6919" width="6" style="269" customWidth="1"/>
    <col min="6920" max="6920" width="5.7109375" style="269" customWidth="1"/>
    <col min="6921" max="6921" width="6.140625" style="269" customWidth="1"/>
    <col min="6922" max="6922" width="8.28515625" style="269" customWidth="1"/>
    <col min="6923" max="6923" width="6.28515625" style="269" customWidth="1"/>
    <col min="6924" max="6924" width="7.7109375" style="269" customWidth="1"/>
    <col min="6925" max="6925" width="5.7109375" style="269" customWidth="1"/>
    <col min="6926" max="6926" width="6.85546875" style="269" customWidth="1"/>
    <col min="6927" max="6927" width="8.140625" style="269" customWidth="1"/>
    <col min="6928" max="6931" width="0" style="269" hidden="1" customWidth="1"/>
    <col min="6932" max="6932" width="6.28515625" style="269" customWidth="1"/>
    <col min="6933" max="6933" width="9.85546875" style="269" customWidth="1"/>
    <col min="6934" max="6934" width="9.7109375" style="269" customWidth="1"/>
    <col min="6935" max="6935" width="7.140625" style="269" customWidth="1"/>
    <col min="6936" max="6936" width="8" style="269" customWidth="1"/>
    <col min="6937" max="6937" width="5.85546875" style="269" customWidth="1"/>
    <col min="6938" max="6938" width="7" style="269" customWidth="1"/>
    <col min="6939" max="6940" width="8.28515625" style="269" customWidth="1"/>
    <col min="6941" max="6941" width="5.85546875" style="269" customWidth="1"/>
    <col min="6942" max="6942" width="6.28515625" style="269" customWidth="1"/>
    <col min="6943" max="6943" width="7.85546875" style="269" customWidth="1"/>
    <col min="6944" max="6944" width="6.28515625" style="269" customWidth="1"/>
    <col min="6945" max="6945" width="5.85546875" style="269" customWidth="1"/>
    <col min="6946" max="6946" width="6" style="269" customWidth="1"/>
    <col min="6947" max="6947" width="6.7109375" style="269" customWidth="1"/>
    <col min="6948" max="6948" width="7.28515625" style="269" customWidth="1"/>
    <col min="6949" max="6952" width="0" style="269" hidden="1" customWidth="1"/>
    <col min="6953" max="6953" width="5.7109375" style="269" customWidth="1"/>
    <col min="6954" max="6954" width="7.7109375" style="269" customWidth="1"/>
    <col min="6955" max="6955" width="6.7109375" style="269" customWidth="1"/>
    <col min="6956" max="7168" width="9" style="269"/>
    <col min="7169" max="7169" width="4.28515625" style="269" customWidth="1"/>
    <col min="7170" max="7170" width="24.28515625" style="269" customWidth="1"/>
    <col min="7171" max="7171" width="4.7109375" style="269" customWidth="1"/>
    <col min="7172" max="7172" width="5.85546875" style="269" customWidth="1"/>
    <col min="7173" max="7173" width="8.7109375" style="269" customWidth="1"/>
    <col min="7174" max="7174" width="7.7109375" style="269" customWidth="1"/>
    <col min="7175" max="7175" width="6" style="269" customWidth="1"/>
    <col min="7176" max="7176" width="5.7109375" style="269" customWidth="1"/>
    <col min="7177" max="7177" width="6.140625" style="269" customWidth="1"/>
    <col min="7178" max="7178" width="8.28515625" style="269" customWidth="1"/>
    <col min="7179" max="7179" width="6.28515625" style="269" customWidth="1"/>
    <col min="7180" max="7180" width="7.7109375" style="269" customWidth="1"/>
    <col min="7181" max="7181" width="5.7109375" style="269" customWidth="1"/>
    <col min="7182" max="7182" width="6.85546875" style="269" customWidth="1"/>
    <col min="7183" max="7183" width="8.140625" style="269" customWidth="1"/>
    <col min="7184" max="7187" width="0" style="269" hidden="1" customWidth="1"/>
    <col min="7188" max="7188" width="6.28515625" style="269" customWidth="1"/>
    <col min="7189" max="7189" width="9.85546875" style="269" customWidth="1"/>
    <col min="7190" max="7190" width="9.7109375" style="269" customWidth="1"/>
    <col min="7191" max="7191" width="7.140625" style="269" customWidth="1"/>
    <col min="7192" max="7192" width="8" style="269" customWidth="1"/>
    <col min="7193" max="7193" width="5.85546875" style="269" customWidth="1"/>
    <col min="7194" max="7194" width="7" style="269" customWidth="1"/>
    <col min="7195" max="7196" width="8.28515625" style="269" customWidth="1"/>
    <col min="7197" max="7197" width="5.85546875" style="269" customWidth="1"/>
    <col min="7198" max="7198" width="6.28515625" style="269" customWidth="1"/>
    <col min="7199" max="7199" width="7.85546875" style="269" customWidth="1"/>
    <col min="7200" max="7200" width="6.28515625" style="269" customWidth="1"/>
    <col min="7201" max="7201" width="5.85546875" style="269" customWidth="1"/>
    <col min="7202" max="7202" width="6" style="269" customWidth="1"/>
    <col min="7203" max="7203" width="6.7109375" style="269" customWidth="1"/>
    <col min="7204" max="7204" width="7.28515625" style="269" customWidth="1"/>
    <col min="7205" max="7208" width="0" style="269" hidden="1" customWidth="1"/>
    <col min="7209" max="7209" width="5.7109375" style="269" customWidth="1"/>
    <col min="7210" max="7210" width="7.7109375" style="269" customWidth="1"/>
    <col min="7211" max="7211" width="6.7109375" style="269" customWidth="1"/>
    <col min="7212" max="7424" width="9" style="269"/>
    <col min="7425" max="7425" width="4.28515625" style="269" customWidth="1"/>
    <col min="7426" max="7426" width="24.28515625" style="269" customWidth="1"/>
    <col min="7427" max="7427" width="4.7109375" style="269" customWidth="1"/>
    <col min="7428" max="7428" width="5.85546875" style="269" customWidth="1"/>
    <col min="7429" max="7429" width="8.7109375" style="269" customWidth="1"/>
    <col min="7430" max="7430" width="7.7109375" style="269" customWidth="1"/>
    <col min="7431" max="7431" width="6" style="269" customWidth="1"/>
    <col min="7432" max="7432" width="5.7109375" style="269" customWidth="1"/>
    <col min="7433" max="7433" width="6.140625" style="269" customWidth="1"/>
    <col min="7434" max="7434" width="8.28515625" style="269" customWidth="1"/>
    <col min="7435" max="7435" width="6.28515625" style="269" customWidth="1"/>
    <col min="7436" max="7436" width="7.7109375" style="269" customWidth="1"/>
    <col min="7437" max="7437" width="5.7109375" style="269" customWidth="1"/>
    <col min="7438" max="7438" width="6.85546875" style="269" customWidth="1"/>
    <col min="7439" max="7439" width="8.140625" style="269" customWidth="1"/>
    <col min="7440" max="7443" width="0" style="269" hidden="1" customWidth="1"/>
    <col min="7444" max="7444" width="6.28515625" style="269" customWidth="1"/>
    <col min="7445" max="7445" width="9.85546875" style="269" customWidth="1"/>
    <col min="7446" max="7446" width="9.7109375" style="269" customWidth="1"/>
    <col min="7447" max="7447" width="7.140625" style="269" customWidth="1"/>
    <col min="7448" max="7448" width="8" style="269" customWidth="1"/>
    <col min="7449" max="7449" width="5.85546875" style="269" customWidth="1"/>
    <col min="7450" max="7450" width="7" style="269" customWidth="1"/>
    <col min="7451" max="7452" width="8.28515625" style="269" customWidth="1"/>
    <col min="7453" max="7453" width="5.85546875" style="269" customWidth="1"/>
    <col min="7454" max="7454" width="6.28515625" style="269" customWidth="1"/>
    <col min="7455" max="7455" width="7.85546875" style="269" customWidth="1"/>
    <col min="7456" max="7456" width="6.28515625" style="269" customWidth="1"/>
    <col min="7457" max="7457" width="5.85546875" style="269" customWidth="1"/>
    <col min="7458" max="7458" width="6" style="269" customWidth="1"/>
    <col min="7459" max="7459" width="6.7109375" style="269" customWidth="1"/>
    <col min="7460" max="7460" width="7.28515625" style="269" customWidth="1"/>
    <col min="7461" max="7464" width="0" style="269" hidden="1" customWidth="1"/>
    <col min="7465" max="7465" width="5.7109375" style="269" customWidth="1"/>
    <col min="7466" max="7466" width="7.7109375" style="269" customWidth="1"/>
    <col min="7467" max="7467" width="6.7109375" style="269" customWidth="1"/>
    <col min="7468" max="7680" width="9" style="269"/>
    <col min="7681" max="7681" width="4.28515625" style="269" customWidth="1"/>
    <col min="7682" max="7682" width="24.28515625" style="269" customWidth="1"/>
    <col min="7683" max="7683" width="4.7109375" style="269" customWidth="1"/>
    <col min="7684" max="7684" width="5.85546875" style="269" customWidth="1"/>
    <col min="7685" max="7685" width="8.7109375" style="269" customWidth="1"/>
    <col min="7686" max="7686" width="7.7109375" style="269" customWidth="1"/>
    <col min="7687" max="7687" width="6" style="269" customWidth="1"/>
    <col min="7688" max="7688" width="5.7109375" style="269" customWidth="1"/>
    <col min="7689" max="7689" width="6.140625" style="269" customWidth="1"/>
    <col min="7690" max="7690" width="8.28515625" style="269" customWidth="1"/>
    <col min="7691" max="7691" width="6.28515625" style="269" customWidth="1"/>
    <col min="7692" max="7692" width="7.7109375" style="269" customWidth="1"/>
    <col min="7693" max="7693" width="5.7109375" style="269" customWidth="1"/>
    <col min="7694" max="7694" width="6.85546875" style="269" customWidth="1"/>
    <col min="7695" max="7695" width="8.140625" style="269" customWidth="1"/>
    <col min="7696" max="7699" width="0" style="269" hidden="1" customWidth="1"/>
    <col min="7700" max="7700" width="6.28515625" style="269" customWidth="1"/>
    <col min="7701" max="7701" width="9.85546875" style="269" customWidth="1"/>
    <col min="7702" max="7702" width="9.7109375" style="269" customWidth="1"/>
    <col min="7703" max="7703" width="7.140625" style="269" customWidth="1"/>
    <col min="7704" max="7704" width="8" style="269" customWidth="1"/>
    <col min="7705" max="7705" width="5.85546875" style="269" customWidth="1"/>
    <col min="7706" max="7706" width="7" style="269" customWidth="1"/>
    <col min="7707" max="7708" width="8.28515625" style="269" customWidth="1"/>
    <col min="7709" max="7709" width="5.85546875" style="269" customWidth="1"/>
    <col min="7710" max="7710" width="6.28515625" style="269" customWidth="1"/>
    <col min="7711" max="7711" width="7.85546875" style="269" customWidth="1"/>
    <col min="7712" max="7712" width="6.28515625" style="269" customWidth="1"/>
    <col min="7713" max="7713" width="5.85546875" style="269" customWidth="1"/>
    <col min="7714" max="7714" width="6" style="269" customWidth="1"/>
    <col min="7715" max="7715" width="6.7109375" style="269" customWidth="1"/>
    <col min="7716" max="7716" width="7.28515625" style="269" customWidth="1"/>
    <col min="7717" max="7720" width="0" style="269" hidden="1" customWidth="1"/>
    <col min="7721" max="7721" width="5.7109375" style="269" customWidth="1"/>
    <col min="7722" max="7722" width="7.7109375" style="269" customWidth="1"/>
    <col min="7723" max="7723" width="6.7109375" style="269" customWidth="1"/>
    <col min="7724" max="7936" width="9" style="269"/>
    <col min="7937" max="7937" width="4.28515625" style="269" customWidth="1"/>
    <col min="7938" max="7938" width="24.28515625" style="269" customWidth="1"/>
    <col min="7939" max="7939" width="4.7109375" style="269" customWidth="1"/>
    <col min="7940" max="7940" width="5.85546875" style="269" customWidth="1"/>
    <col min="7941" max="7941" width="8.7109375" style="269" customWidth="1"/>
    <col min="7942" max="7942" width="7.7109375" style="269" customWidth="1"/>
    <col min="7943" max="7943" width="6" style="269" customWidth="1"/>
    <col min="7944" max="7944" width="5.7109375" style="269" customWidth="1"/>
    <col min="7945" max="7945" width="6.140625" style="269" customWidth="1"/>
    <col min="7946" max="7946" width="8.28515625" style="269" customWidth="1"/>
    <col min="7947" max="7947" width="6.28515625" style="269" customWidth="1"/>
    <col min="7948" max="7948" width="7.7109375" style="269" customWidth="1"/>
    <col min="7949" max="7949" width="5.7109375" style="269" customWidth="1"/>
    <col min="7950" max="7950" width="6.85546875" style="269" customWidth="1"/>
    <col min="7951" max="7951" width="8.140625" style="269" customWidth="1"/>
    <col min="7952" max="7955" width="0" style="269" hidden="1" customWidth="1"/>
    <col min="7956" max="7956" width="6.28515625" style="269" customWidth="1"/>
    <col min="7957" max="7957" width="9.85546875" style="269" customWidth="1"/>
    <col min="7958" max="7958" width="9.7109375" style="269" customWidth="1"/>
    <col min="7959" max="7959" width="7.140625" style="269" customWidth="1"/>
    <col min="7960" max="7960" width="8" style="269" customWidth="1"/>
    <col min="7961" max="7961" width="5.85546875" style="269" customWidth="1"/>
    <col min="7962" max="7962" width="7" style="269" customWidth="1"/>
    <col min="7963" max="7964" width="8.28515625" style="269" customWidth="1"/>
    <col min="7965" max="7965" width="5.85546875" style="269" customWidth="1"/>
    <col min="7966" max="7966" width="6.28515625" style="269" customWidth="1"/>
    <col min="7967" max="7967" width="7.85546875" style="269" customWidth="1"/>
    <col min="7968" max="7968" width="6.28515625" style="269" customWidth="1"/>
    <col min="7969" max="7969" width="5.85546875" style="269" customWidth="1"/>
    <col min="7970" max="7970" width="6" style="269" customWidth="1"/>
    <col min="7971" max="7971" width="6.7109375" style="269" customWidth="1"/>
    <col min="7972" max="7972" width="7.28515625" style="269" customWidth="1"/>
    <col min="7973" max="7976" width="0" style="269" hidden="1" customWidth="1"/>
    <col min="7977" max="7977" width="5.7109375" style="269" customWidth="1"/>
    <col min="7978" max="7978" width="7.7109375" style="269" customWidth="1"/>
    <col min="7979" max="7979" width="6.7109375" style="269" customWidth="1"/>
    <col min="7980" max="8192" width="9" style="269"/>
    <col min="8193" max="8193" width="4.28515625" style="269" customWidth="1"/>
    <col min="8194" max="8194" width="24.28515625" style="269" customWidth="1"/>
    <col min="8195" max="8195" width="4.7109375" style="269" customWidth="1"/>
    <col min="8196" max="8196" width="5.85546875" style="269" customWidth="1"/>
    <col min="8197" max="8197" width="8.7109375" style="269" customWidth="1"/>
    <col min="8198" max="8198" width="7.7109375" style="269" customWidth="1"/>
    <col min="8199" max="8199" width="6" style="269" customWidth="1"/>
    <col min="8200" max="8200" width="5.7109375" style="269" customWidth="1"/>
    <col min="8201" max="8201" width="6.140625" style="269" customWidth="1"/>
    <col min="8202" max="8202" width="8.28515625" style="269" customWidth="1"/>
    <col min="8203" max="8203" width="6.28515625" style="269" customWidth="1"/>
    <col min="8204" max="8204" width="7.7109375" style="269" customWidth="1"/>
    <col min="8205" max="8205" width="5.7109375" style="269" customWidth="1"/>
    <col min="8206" max="8206" width="6.85546875" style="269" customWidth="1"/>
    <col min="8207" max="8207" width="8.140625" style="269" customWidth="1"/>
    <col min="8208" max="8211" width="0" style="269" hidden="1" customWidth="1"/>
    <col min="8212" max="8212" width="6.28515625" style="269" customWidth="1"/>
    <col min="8213" max="8213" width="9.85546875" style="269" customWidth="1"/>
    <col min="8214" max="8214" width="9.7109375" style="269" customWidth="1"/>
    <col min="8215" max="8215" width="7.140625" style="269" customWidth="1"/>
    <col min="8216" max="8216" width="8" style="269" customWidth="1"/>
    <col min="8217" max="8217" width="5.85546875" style="269" customWidth="1"/>
    <col min="8218" max="8218" width="7" style="269" customWidth="1"/>
    <col min="8219" max="8220" width="8.28515625" style="269" customWidth="1"/>
    <col min="8221" max="8221" width="5.85546875" style="269" customWidth="1"/>
    <col min="8222" max="8222" width="6.28515625" style="269" customWidth="1"/>
    <col min="8223" max="8223" width="7.85546875" style="269" customWidth="1"/>
    <col min="8224" max="8224" width="6.28515625" style="269" customWidth="1"/>
    <col min="8225" max="8225" width="5.85546875" style="269" customWidth="1"/>
    <col min="8226" max="8226" width="6" style="269" customWidth="1"/>
    <col min="8227" max="8227" width="6.7109375" style="269" customWidth="1"/>
    <col min="8228" max="8228" width="7.28515625" style="269" customWidth="1"/>
    <col min="8229" max="8232" width="0" style="269" hidden="1" customWidth="1"/>
    <col min="8233" max="8233" width="5.7109375" style="269" customWidth="1"/>
    <col min="8234" max="8234" width="7.7109375" style="269" customWidth="1"/>
    <col min="8235" max="8235" width="6.7109375" style="269" customWidth="1"/>
    <col min="8236" max="8448" width="9" style="269"/>
    <col min="8449" max="8449" width="4.28515625" style="269" customWidth="1"/>
    <col min="8450" max="8450" width="24.28515625" style="269" customWidth="1"/>
    <col min="8451" max="8451" width="4.7109375" style="269" customWidth="1"/>
    <col min="8452" max="8452" width="5.85546875" style="269" customWidth="1"/>
    <col min="8453" max="8453" width="8.7109375" style="269" customWidth="1"/>
    <col min="8454" max="8454" width="7.7109375" style="269" customWidth="1"/>
    <col min="8455" max="8455" width="6" style="269" customWidth="1"/>
    <col min="8456" max="8456" width="5.7109375" style="269" customWidth="1"/>
    <col min="8457" max="8457" width="6.140625" style="269" customWidth="1"/>
    <col min="8458" max="8458" width="8.28515625" style="269" customWidth="1"/>
    <col min="8459" max="8459" width="6.28515625" style="269" customWidth="1"/>
    <col min="8460" max="8460" width="7.7109375" style="269" customWidth="1"/>
    <col min="8461" max="8461" width="5.7109375" style="269" customWidth="1"/>
    <col min="8462" max="8462" width="6.85546875" style="269" customWidth="1"/>
    <col min="8463" max="8463" width="8.140625" style="269" customWidth="1"/>
    <col min="8464" max="8467" width="0" style="269" hidden="1" customWidth="1"/>
    <col min="8468" max="8468" width="6.28515625" style="269" customWidth="1"/>
    <col min="8469" max="8469" width="9.85546875" style="269" customWidth="1"/>
    <col min="8470" max="8470" width="9.7109375" style="269" customWidth="1"/>
    <col min="8471" max="8471" width="7.140625" style="269" customWidth="1"/>
    <col min="8472" max="8472" width="8" style="269" customWidth="1"/>
    <col min="8473" max="8473" width="5.85546875" style="269" customWidth="1"/>
    <col min="8474" max="8474" width="7" style="269" customWidth="1"/>
    <col min="8475" max="8476" width="8.28515625" style="269" customWidth="1"/>
    <col min="8477" max="8477" width="5.85546875" style="269" customWidth="1"/>
    <col min="8478" max="8478" width="6.28515625" style="269" customWidth="1"/>
    <col min="8479" max="8479" width="7.85546875" style="269" customWidth="1"/>
    <col min="8480" max="8480" width="6.28515625" style="269" customWidth="1"/>
    <col min="8481" max="8481" width="5.85546875" style="269" customWidth="1"/>
    <col min="8482" max="8482" width="6" style="269" customWidth="1"/>
    <col min="8483" max="8483" width="6.7109375" style="269" customWidth="1"/>
    <col min="8484" max="8484" width="7.28515625" style="269" customWidth="1"/>
    <col min="8485" max="8488" width="0" style="269" hidden="1" customWidth="1"/>
    <col min="8489" max="8489" width="5.7109375" style="269" customWidth="1"/>
    <col min="8490" max="8490" width="7.7109375" style="269" customWidth="1"/>
    <col min="8491" max="8491" width="6.7109375" style="269" customWidth="1"/>
    <col min="8492" max="8704" width="9" style="269"/>
    <col min="8705" max="8705" width="4.28515625" style="269" customWidth="1"/>
    <col min="8706" max="8706" width="24.28515625" style="269" customWidth="1"/>
    <col min="8707" max="8707" width="4.7109375" style="269" customWidth="1"/>
    <col min="8708" max="8708" width="5.85546875" style="269" customWidth="1"/>
    <col min="8709" max="8709" width="8.7109375" style="269" customWidth="1"/>
    <col min="8710" max="8710" width="7.7109375" style="269" customWidth="1"/>
    <col min="8711" max="8711" width="6" style="269" customWidth="1"/>
    <col min="8712" max="8712" width="5.7109375" style="269" customWidth="1"/>
    <col min="8713" max="8713" width="6.140625" style="269" customWidth="1"/>
    <col min="8714" max="8714" width="8.28515625" style="269" customWidth="1"/>
    <col min="8715" max="8715" width="6.28515625" style="269" customWidth="1"/>
    <col min="8716" max="8716" width="7.7109375" style="269" customWidth="1"/>
    <col min="8717" max="8717" width="5.7109375" style="269" customWidth="1"/>
    <col min="8718" max="8718" width="6.85546875" style="269" customWidth="1"/>
    <col min="8719" max="8719" width="8.140625" style="269" customWidth="1"/>
    <col min="8720" max="8723" width="0" style="269" hidden="1" customWidth="1"/>
    <col min="8724" max="8724" width="6.28515625" style="269" customWidth="1"/>
    <col min="8725" max="8725" width="9.85546875" style="269" customWidth="1"/>
    <col min="8726" max="8726" width="9.7109375" style="269" customWidth="1"/>
    <col min="8727" max="8727" width="7.140625" style="269" customWidth="1"/>
    <col min="8728" max="8728" width="8" style="269" customWidth="1"/>
    <col min="8729" max="8729" width="5.85546875" style="269" customWidth="1"/>
    <col min="8730" max="8730" width="7" style="269" customWidth="1"/>
    <col min="8731" max="8732" width="8.28515625" style="269" customWidth="1"/>
    <col min="8733" max="8733" width="5.85546875" style="269" customWidth="1"/>
    <col min="8734" max="8734" width="6.28515625" style="269" customWidth="1"/>
    <col min="8735" max="8735" width="7.85546875" style="269" customWidth="1"/>
    <col min="8736" max="8736" width="6.28515625" style="269" customWidth="1"/>
    <col min="8737" max="8737" width="5.85546875" style="269" customWidth="1"/>
    <col min="8738" max="8738" width="6" style="269" customWidth="1"/>
    <col min="8739" max="8739" width="6.7109375" style="269" customWidth="1"/>
    <col min="8740" max="8740" width="7.28515625" style="269" customWidth="1"/>
    <col min="8741" max="8744" width="0" style="269" hidden="1" customWidth="1"/>
    <col min="8745" max="8745" width="5.7109375" style="269" customWidth="1"/>
    <col min="8746" max="8746" width="7.7109375" style="269" customWidth="1"/>
    <col min="8747" max="8747" width="6.7109375" style="269" customWidth="1"/>
    <col min="8748" max="8960" width="9" style="269"/>
    <col min="8961" max="8961" width="4.28515625" style="269" customWidth="1"/>
    <col min="8962" max="8962" width="24.28515625" style="269" customWidth="1"/>
    <col min="8963" max="8963" width="4.7109375" style="269" customWidth="1"/>
    <col min="8964" max="8964" width="5.85546875" style="269" customWidth="1"/>
    <col min="8965" max="8965" width="8.7109375" style="269" customWidth="1"/>
    <col min="8966" max="8966" width="7.7109375" style="269" customWidth="1"/>
    <col min="8967" max="8967" width="6" style="269" customWidth="1"/>
    <col min="8968" max="8968" width="5.7109375" style="269" customWidth="1"/>
    <col min="8969" max="8969" width="6.140625" style="269" customWidth="1"/>
    <col min="8970" max="8970" width="8.28515625" style="269" customWidth="1"/>
    <col min="8971" max="8971" width="6.28515625" style="269" customWidth="1"/>
    <col min="8972" max="8972" width="7.7109375" style="269" customWidth="1"/>
    <col min="8973" max="8973" width="5.7109375" style="269" customWidth="1"/>
    <col min="8974" max="8974" width="6.85546875" style="269" customWidth="1"/>
    <col min="8975" max="8975" width="8.140625" style="269" customWidth="1"/>
    <col min="8976" max="8979" width="0" style="269" hidden="1" customWidth="1"/>
    <col min="8980" max="8980" width="6.28515625" style="269" customWidth="1"/>
    <col min="8981" max="8981" width="9.85546875" style="269" customWidth="1"/>
    <col min="8982" max="8982" width="9.7109375" style="269" customWidth="1"/>
    <col min="8983" max="8983" width="7.140625" style="269" customWidth="1"/>
    <col min="8984" max="8984" width="8" style="269" customWidth="1"/>
    <col min="8985" max="8985" width="5.85546875" style="269" customWidth="1"/>
    <col min="8986" max="8986" width="7" style="269" customWidth="1"/>
    <col min="8987" max="8988" width="8.28515625" style="269" customWidth="1"/>
    <col min="8989" max="8989" width="5.85546875" style="269" customWidth="1"/>
    <col min="8990" max="8990" width="6.28515625" style="269" customWidth="1"/>
    <col min="8991" max="8991" width="7.85546875" style="269" customWidth="1"/>
    <col min="8992" max="8992" width="6.28515625" style="269" customWidth="1"/>
    <col min="8993" max="8993" width="5.85546875" style="269" customWidth="1"/>
    <col min="8994" max="8994" width="6" style="269" customWidth="1"/>
    <col min="8995" max="8995" width="6.7109375" style="269" customWidth="1"/>
    <col min="8996" max="8996" width="7.28515625" style="269" customWidth="1"/>
    <col min="8997" max="9000" width="0" style="269" hidden="1" customWidth="1"/>
    <col min="9001" max="9001" width="5.7109375" style="269" customWidth="1"/>
    <col min="9002" max="9002" width="7.7109375" style="269" customWidth="1"/>
    <col min="9003" max="9003" width="6.7109375" style="269" customWidth="1"/>
    <col min="9004" max="9216" width="9" style="269"/>
    <col min="9217" max="9217" width="4.28515625" style="269" customWidth="1"/>
    <col min="9218" max="9218" width="24.28515625" style="269" customWidth="1"/>
    <col min="9219" max="9219" width="4.7109375" style="269" customWidth="1"/>
    <col min="9220" max="9220" width="5.85546875" style="269" customWidth="1"/>
    <col min="9221" max="9221" width="8.7109375" style="269" customWidth="1"/>
    <col min="9222" max="9222" width="7.7109375" style="269" customWidth="1"/>
    <col min="9223" max="9223" width="6" style="269" customWidth="1"/>
    <col min="9224" max="9224" width="5.7109375" style="269" customWidth="1"/>
    <col min="9225" max="9225" width="6.140625" style="269" customWidth="1"/>
    <col min="9226" max="9226" width="8.28515625" style="269" customWidth="1"/>
    <col min="9227" max="9227" width="6.28515625" style="269" customWidth="1"/>
    <col min="9228" max="9228" width="7.7109375" style="269" customWidth="1"/>
    <col min="9229" max="9229" width="5.7109375" style="269" customWidth="1"/>
    <col min="9230" max="9230" width="6.85546875" style="269" customWidth="1"/>
    <col min="9231" max="9231" width="8.140625" style="269" customWidth="1"/>
    <col min="9232" max="9235" width="0" style="269" hidden="1" customWidth="1"/>
    <col min="9236" max="9236" width="6.28515625" style="269" customWidth="1"/>
    <col min="9237" max="9237" width="9.85546875" style="269" customWidth="1"/>
    <col min="9238" max="9238" width="9.7109375" style="269" customWidth="1"/>
    <col min="9239" max="9239" width="7.140625" style="269" customWidth="1"/>
    <col min="9240" max="9240" width="8" style="269" customWidth="1"/>
    <col min="9241" max="9241" width="5.85546875" style="269" customWidth="1"/>
    <col min="9242" max="9242" width="7" style="269" customWidth="1"/>
    <col min="9243" max="9244" width="8.28515625" style="269" customWidth="1"/>
    <col min="9245" max="9245" width="5.85546875" style="269" customWidth="1"/>
    <col min="9246" max="9246" width="6.28515625" style="269" customWidth="1"/>
    <col min="9247" max="9247" width="7.85546875" style="269" customWidth="1"/>
    <col min="9248" max="9248" width="6.28515625" style="269" customWidth="1"/>
    <col min="9249" max="9249" width="5.85546875" style="269" customWidth="1"/>
    <col min="9250" max="9250" width="6" style="269" customWidth="1"/>
    <col min="9251" max="9251" width="6.7109375" style="269" customWidth="1"/>
    <col min="9252" max="9252" width="7.28515625" style="269" customWidth="1"/>
    <col min="9253" max="9256" width="0" style="269" hidden="1" customWidth="1"/>
    <col min="9257" max="9257" width="5.7109375" style="269" customWidth="1"/>
    <col min="9258" max="9258" width="7.7109375" style="269" customWidth="1"/>
    <col min="9259" max="9259" width="6.7109375" style="269" customWidth="1"/>
    <col min="9260" max="9472" width="9" style="269"/>
    <col min="9473" max="9473" width="4.28515625" style="269" customWidth="1"/>
    <col min="9474" max="9474" width="24.28515625" style="269" customWidth="1"/>
    <col min="9475" max="9475" width="4.7109375" style="269" customWidth="1"/>
    <col min="9476" max="9476" width="5.85546875" style="269" customWidth="1"/>
    <col min="9477" max="9477" width="8.7109375" style="269" customWidth="1"/>
    <col min="9478" max="9478" width="7.7109375" style="269" customWidth="1"/>
    <col min="9479" max="9479" width="6" style="269" customWidth="1"/>
    <col min="9480" max="9480" width="5.7109375" style="269" customWidth="1"/>
    <col min="9481" max="9481" width="6.140625" style="269" customWidth="1"/>
    <col min="9482" max="9482" width="8.28515625" style="269" customWidth="1"/>
    <col min="9483" max="9483" width="6.28515625" style="269" customWidth="1"/>
    <col min="9484" max="9484" width="7.7109375" style="269" customWidth="1"/>
    <col min="9485" max="9485" width="5.7109375" style="269" customWidth="1"/>
    <col min="9486" max="9486" width="6.85546875" style="269" customWidth="1"/>
    <col min="9487" max="9487" width="8.140625" style="269" customWidth="1"/>
    <col min="9488" max="9491" width="0" style="269" hidden="1" customWidth="1"/>
    <col min="9492" max="9492" width="6.28515625" style="269" customWidth="1"/>
    <col min="9493" max="9493" width="9.85546875" style="269" customWidth="1"/>
    <col min="9494" max="9494" width="9.7109375" style="269" customWidth="1"/>
    <col min="9495" max="9495" width="7.140625" style="269" customWidth="1"/>
    <col min="9496" max="9496" width="8" style="269" customWidth="1"/>
    <col min="9497" max="9497" width="5.85546875" style="269" customWidth="1"/>
    <col min="9498" max="9498" width="7" style="269" customWidth="1"/>
    <col min="9499" max="9500" width="8.28515625" style="269" customWidth="1"/>
    <col min="9501" max="9501" width="5.85546875" style="269" customWidth="1"/>
    <col min="9502" max="9502" width="6.28515625" style="269" customWidth="1"/>
    <col min="9503" max="9503" width="7.85546875" style="269" customWidth="1"/>
    <col min="9504" max="9504" width="6.28515625" style="269" customWidth="1"/>
    <col min="9505" max="9505" width="5.85546875" style="269" customWidth="1"/>
    <col min="9506" max="9506" width="6" style="269" customWidth="1"/>
    <col min="9507" max="9507" width="6.7109375" style="269" customWidth="1"/>
    <col min="9508" max="9508" width="7.28515625" style="269" customWidth="1"/>
    <col min="9509" max="9512" width="0" style="269" hidden="1" customWidth="1"/>
    <col min="9513" max="9513" width="5.7109375" style="269" customWidth="1"/>
    <col min="9514" max="9514" width="7.7109375" style="269" customWidth="1"/>
    <col min="9515" max="9515" width="6.7109375" style="269" customWidth="1"/>
    <col min="9516" max="9728" width="9" style="269"/>
    <col min="9729" max="9729" width="4.28515625" style="269" customWidth="1"/>
    <col min="9730" max="9730" width="24.28515625" style="269" customWidth="1"/>
    <col min="9731" max="9731" width="4.7109375" style="269" customWidth="1"/>
    <col min="9732" max="9732" width="5.85546875" style="269" customWidth="1"/>
    <col min="9733" max="9733" width="8.7109375" style="269" customWidth="1"/>
    <col min="9734" max="9734" width="7.7109375" style="269" customWidth="1"/>
    <col min="9735" max="9735" width="6" style="269" customWidth="1"/>
    <col min="9736" max="9736" width="5.7109375" style="269" customWidth="1"/>
    <col min="9737" max="9737" width="6.140625" style="269" customWidth="1"/>
    <col min="9738" max="9738" width="8.28515625" style="269" customWidth="1"/>
    <col min="9739" max="9739" width="6.28515625" style="269" customWidth="1"/>
    <col min="9740" max="9740" width="7.7109375" style="269" customWidth="1"/>
    <col min="9741" max="9741" width="5.7109375" style="269" customWidth="1"/>
    <col min="9742" max="9742" width="6.85546875" style="269" customWidth="1"/>
    <col min="9743" max="9743" width="8.140625" style="269" customWidth="1"/>
    <col min="9744" max="9747" width="0" style="269" hidden="1" customWidth="1"/>
    <col min="9748" max="9748" width="6.28515625" style="269" customWidth="1"/>
    <col min="9749" max="9749" width="9.85546875" style="269" customWidth="1"/>
    <col min="9750" max="9750" width="9.7109375" style="269" customWidth="1"/>
    <col min="9751" max="9751" width="7.140625" style="269" customWidth="1"/>
    <col min="9752" max="9752" width="8" style="269" customWidth="1"/>
    <col min="9753" max="9753" width="5.85546875" style="269" customWidth="1"/>
    <col min="9754" max="9754" width="7" style="269" customWidth="1"/>
    <col min="9755" max="9756" width="8.28515625" style="269" customWidth="1"/>
    <col min="9757" max="9757" width="5.85546875" style="269" customWidth="1"/>
    <col min="9758" max="9758" width="6.28515625" style="269" customWidth="1"/>
    <col min="9759" max="9759" width="7.85546875" style="269" customWidth="1"/>
    <col min="9760" max="9760" width="6.28515625" style="269" customWidth="1"/>
    <col min="9761" max="9761" width="5.85546875" style="269" customWidth="1"/>
    <col min="9762" max="9762" width="6" style="269" customWidth="1"/>
    <col min="9763" max="9763" width="6.7109375" style="269" customWidth="1"/>
    <col min="9764" max="9764" width="7.28515625" style="269" customWidth="1"/>
    <col min="9765" max="9768" width="0" style="269" hidden="1" customWidth="1"/>
    <col min="9769" max="9769" width="5.7109375" style="269" customWidth="1"/>
    <col min="9770" max="9770" width="7.7109375" style="269" customWidth="1"/>
    <col min="9771" max="9771" width="6.7109375" style="269" customWidth="1"/>
    <col min="9772" max="9984" width="9" style="269"/>
    <col min="9985" max="9985" width="4.28515625" style="269" customWidth="1"/>
    <col min="9986" max="9986" width="24.28515625" style="269" customWidth="1"/>
    <col min="9987" max="9987" width="4.7109375" style="269" customWidth="1"/>
    <col min="9988" max="9988" width="5.85546875" style="269" customWidth="1"/>
    <col min="9989" max="9989" width="8.7109375" style="269" customWidth="1"/>
    <col min="9990" max="9990" width="7.7109375" style="269" customWidth="1"/>
    <col min="9991" max="9991" width="6" style="269" customWidth="1"/>
    <col min="9992" max="9992" width="5.7109375" style="269" customWidth="1"/>
    <col min="9993" max="9993" width="6.140625" style="269" customWidth="1"/>
    <col min="9994" max="9994" width="8.28515625" style="269" customWidth="1"/>
    <col min="9995" max="9995" width="6.28515625" style="269" customWidth="1"/>
    <col min="9996" max="9996" width="7.7109375" style="269" customWidth="1"/>
    <col min="9997" max="9997" width="5.7109375" style="269" customWidth="1"/>
    <col min="9998" max="9998" width="6.85546875" style="269" customWidth="1"/>
    <col min="9999" max="9999" width="8.140625" style="269" customWidth="1"/>
    <col min="10000" max="10003" width="0" style="269" hidden="1" customWidth="1"/>
    <col min="10004" max="10004" width="6.28515625" style="269" customWidth="1"/>
    <col min="10005" max="10005" width="9.85546875" style="269" customWidth="1"/>
    <col min="10006" max="10006" width="9.7109375" style="269" customWidth="1"/>
    <col min="10007" max="10007" width="7.140625" style="269" customWidth="1"/>
    <col min="10008" max="10008" width="8" style="269" customWidth="1"/>
    <col min="10009" max="10009" width="5.85546875" style="269" customWidth="1"/>
    <col min="10010" max="10010" width="7" style="269" customWidth="1"/>
    <col min="10011" max="10012" width="8.28515625" style="269" customWidth="1"/>
    <col min="10013" max="10013" width="5.85546875" style="269" customWidth="1"/>
    <col min="10014" max="10014" width="6.28515625" style="269" customWidth="1"/>
    <col min="10015" max="10015" width="7.85546875" style="269" customWidth="1"/>
    <col min="10016" max="10016" width="6.28515625" style="269" customWidth="1"/>
    <col min="10017" max="10017" width="5.85546875" style="269" customWidth="1"/>
    <col min="10018" max="10018" width="6" style="269" customWidth="1"/>
    <col min="10019" max="10019" width="6.7109375" style="269" customWidth="1"/>
    <col min="10020" max="10020" width="7.28515625" style="269" customWidth="1"/>
    <col min="10021" max="10024" width="0" style="269" hidden="1" customWidth="1"/>
    <col min="10025" max="10025" width="5.7109375" style="269" customWidth="1"/>
    <col min="10026" max="10026" width="7.7109375" style="269" customWidth="1"/>
    <col min="10027" max="10027" width="6.7109375" style="269" customWidth="1"/>
    <col min="10028" max="10240" width="9" style="269"/>
    <col min="10241" max="10241" width="4.28515625" style="269" customWidth="1"/>
    <col min="10242" max="10242" width="24.28515625" style="269" customWidth="1"/>
    <col min="10243" max="10243" width="4.7109375" style="269" customWidth="1"/>
    <col min="10244" max="10244" width="5.85546875" style="269" customWidth="1"/>
    <col min="10245" max="10245" width="8.7109375" style="269" customWidth="1"/>
    <col min="10246" max="10246" width="7.7109375" style="269" customWidth="1"/>
    <col min="10247" max="10247" width="6" style="269" customWidth="1"/>
    <col min="10248" max="10248" width="5.7109375" style="269" customWidth="1"/>
    <col min="10249" max="10249" width="6.140625" style="269" customWidth="1"/>
    <col min="10250" max="10250" width="8.28515625" style="269" customWidth="1"/>
    <col min="10251" max="10251" width="6.28515625" style="269" customWidth="1"/>
    <col min="10252" max="10252" width="7.7109375" style="269" customWidth="1"/>
    <col min="10253" max="10253" width="5.7109375" style="269" customWidth="1"/>
    <col min="10254" max="10254" width="6.85546875" style="269" customWidth="1"/>
    <col min="10255" max="10255" width="8.140625" style="269" customWidth="1"/>
    <col min="10256" max="10259" width="0" style="269" hidden="1" customWidth="1"/>
    <col min="10260" max="10260" width="6.28515625" style="269" customWidth="1"/>
    <col min="10261" max="10261" width="9.85546875" style="269" customWidth="1"/>
    <col min="10262" max="10262" width="9.7109375" style="269" customWidth="1"/>
    <col min="10263" max="10263" width="7.140625" style="269" customWidth="1"/>
    <col min="10264" max="10264" width="8" style="269" customWidth="1"/>
    <col min="10265" max="10265" width="5.85546875" style="269" customWidth="1"/>
    <col min="10266" max="10266" width="7" style="269" customWidth="1"/>
    <col min="10267" max="10268" width="8.28515625" style="269" customWidth="1"/>
    <col min="10269" max="10269" width="5.85546875" style="269" customWidth="1"/>
    <col min="10270" max="10270" width="6.28515625" style="269" customWidth="1"/>
    <col min="10271" max="10271" width="7.85546875" style="269" customWidth="1"/>
    <col min="10272" max="10272" width="6.28515625" style="269" customWidth="1"/>
    <col min="10273" max="10273" width="5.85546875" style="269" customWidth="1"/>
    <col min="10274" max="10274" width="6" style="269" customWidth="1"/>
    <col min="10275" max="10275" width="6.7109375" style="269" customWidth="1"/>
    <col min="10276" max="10276" width="7.28515625" style="269" customWidth="1"/>
    <col min="10277" max="10280" width="0" style="269" hidden="1" customWidth="1"/>
    <col min="10281" max="10281" width="5.7109375" style="269" customWidth="1"/>
    <col min="10282" max="10282" width="7.7109375" style="269" customWidth="1"/>
    <col min="10283" max="10283" width="6.7109375" style="269" customWidth="1"/>
    <col min="10284" max="10496" width="9" style="269"/>
    <col min="10497" max="10497" width="4.28515625" style="269" customWidth="1"/>
    <col min="10498" max="10498" width="24.28515625" style="269" customWidth="1"/>
    <col min="10499" max="10499" width="4.7109375" style="269" customWidth="1"/>
    <col min="10500" max="10500" width="5.85546875" style="269" customWidth="1"/>
    <col min="10501" max="10501" width="8.7109375" style="269" customWidth="1"/>
    <col min="10502" max="10502" width="7.7109375" style="269" customWidth="1"/>
    <col min="10503" max="10503" width="6" style="269" customWidth="1"/>
    <col min="10504" max="10504" width="5.7109375" style="269" customWidth="1"/>
    <col min="10505" max="10505" width="6.140625" style="269" customWidth="1"/>
    <col min="10506" max="10506" width="8.28515625" style="269" customWidth="1"/>
    <col min="10507" max="10507" width="6.28515625" style="269" customWidth="1"/>
    <col min="10508" max="10508" width="7.7109375" style="269" customWidth="1"/>
    <col min="10509" max="10509" width="5.7109375" style="269" customWidth="1"/>
    <col min="10510" max="10510" width="6.85546875" style="269" customWidth="1"/>
    <col min="10511" max="10511" width="8.140625" style="269" customWidth="1"/>
    <col min="10512" max="10515" width="0" style="269" hidden="1" customWidth="1"/>
    <col min="10516" max="10516" width="6.28515625" style="269" customWidth="1"/>
    <col min="10517" max="10517" width="9.85546875" style="269" customWidth="1"/>
    <col min="10518" max="10518" width="9.7109375" style="269" customWidth="1"/>
    <col min="10519" max="10519" width="7.140625" style="269" customWidth="1"/>
    <col min="10520" max="10520" width="8" style="269" customWidth="1"/>
    <col min="10521" max="10521" width="5.85546875" style="269" customWidth="1"/>
    <col min="10522" max="10522" width="7" style="269" customWidth="1"/>
    <col min="10523" max="10524" width="8.28515625" style="269" customWidth="1"/>
    <col min="10525" max="10525" width="5.85546875" style="269" customWidth="1"/>
    <col min="10526" max="10526" width="6.28515625" style="269" customWidth="1"/>
    <col min="10527" max="10527" width="7.85546875" style="269" customWidth="1"/>
    <col min="10528" max="10528" width="6.28515625" style="269" customWidth="1"/>
    <col min="10529" max="10529" width="5.85546875" style="269" customWidth="1"/>
    <col min="10530" max="10530" width="6" style="269" customWidth="1"/>
    <col min="10531" max="10531" width="6.7109375" style="269" customWidth="1"/>
    <col min="10532" max="10532" width="7.28515625" style="269" customWidth="1"/>
    <col min="10533" max="10536" width="0" style="269" hidden="1" customWidth="1"/>
    <col min="10537" max="10537" width="5.7109375" style="269" customWidth="1"/>
    <col min="10538" max="10538" width="7.7109375" style="269" customWidth="1"/>
    <col min="10539" max="10539" width="6.7109375" style="269" customWidth="1"/>
    <col min="10540" max="10752" width="9" style="269"/>
    <col min="10753" max="10753" width="4.28515625" style="269" customWidth="1"/>
    <col min="10754" max="10754" width="24.28515625" style="269" customWidth="1"/>
    <col min="10755" max="10755" width="4.7109375" style="269" customWidth="1"/>
    <col min="10756" max="10756" width="5.85546875" style="269" customWidth="1"/>
    <col min="10757" max="10757" width="8.7109375" style="269" customWidth="1"/>
    <col min="10758" max="10758" width="7.7109375" style="269" customWidth="1"/>
    <col min="10759" max="10759" width="6" style="269" customWidth="1"/>
    <col min="10760" max="10760" width="5.7109375" style="269" customWidth="1"/>
    <col min="10761" max="10761" width="6.140625" style="269" customWidth="1"/>
    <col min="10762" max="10762" width="8.28515625" style="269" customWidth="1"/>
    <col min="10763" max="10763" width="6.28515625" style="269" customWidth="1"/>
    <col min="10764" max="10764" width="7.7109375" style="269" customWidth="1"/>
    <col min="10765" max="10765" width="5.7109375" style="269" customWidth="1"/>
    <col min="10766" max="10766" width="6.85546875" style="269" customWidth="1"/>
    <col min="10767" max="10767" width="8.140625" style="269" customWidth="1"/>
    <col min="10768" max="10771" width="0" style="269" hidden="1" customWidth="1"/>
    <col min="10772" max="10772" width="6.28515625" style="269" customWidth="1"/>
    <col min="10773" max="10773" width="9.85546875" style="269" customWidth="1"/>
    <col min="10774" max="10774" width="9.7109375" style="269" customWidth="1"/>
    <col min="10775" max="10775" width="7.140625" style="269" customWidth="1"/>
    <col min="10776" max="10776" width="8" style="269" customWidth="1"/>
    <col min="10777" max="10777" width="5.85546875" style="269" customWidth="1"/>
    <col min="10778" max="10778" width="7" style="269" customWidth="1"/>
    <col min="10779" max="10780" width="8.28515625" style="269" customWidth="1"/>
    <col min="10781" max="10781" width="5.85546875" style="269" customWidth="1"/>
    <col min="10782" max="10782" width="6.28515625" style="269" customWidth="1"/>
    <col min="10783" max="10783" width="7.85546875" style="269" customWidth="1"/>
    <col min="10784" max="10784" width="6.28515625" style="269" customWidth="1"/>
    <col min="10785" max="10785" width="5.85546875" style="269" customWidth="1"/>
    <col min="10786" max="10786" width="6" style="269" customWidth="1"/>
    <col min="10787" max="10787" width="6.7109375" style="269" customWidth="1"/>
    <col min="10788" max="10788" width="7.28515625" style="269" customWidth="1"/>
    <col min="10789" max="10792" width="0" style="269" hidden="1" customWidth="1"/>
    <col min="10793" max="10793" width="5.7109375" style="269" customWidth="1"/>
    <col min="10794" max="10794" width="7.7109375" style="269" customWidth="1"/>
    <col min="10795" max="10795" width="6.7109375" style="269" customWidth="1"/>
    <col min="10796" max="11008" width="9" style="269"/>
    <col min="11009" max="11009" width="4.28515625" style="269" customWidth="1"/>
    <col min="11010" max="11010" width="24.28515625" style="269" customWidth="1"/>
    <col min="11011" max="11011" width="4.7109375" style="269" customWidth="1"/>
    <col min="11012" max="11012" width="5.85546875" style="269" customWidth="1"/>
    <col min="11013" max="11013" width="8.7109375" style="269" customWidth="1"/>
    <col min="11014" max="11014" width="7.7109375" style="269" customWidth="1"/>
    <col min="11015" max="11015" width="6" style="269" customWidth="1"/>
    <col min="11016" max="11016" width="5.7109375" style="269" customWidth="1"/>
    <col min="11017" max="11017" width="6.140625" style="269" customWidth="1"/>
    <col min="11018" max="11018" width="8.28515625" style="269" customWidth="1"/>
    <col min="11019" max="11019" width="6.28515625" style="269" customWidth="1"/>
    <col min="11020" max="11020" width="7.7109375" style="269" customWidth="1"/>
    <col min="11021" max="11021" width="5.7109375" style="269" customWidth="1"/>
    <col min="11022" max="11022" width="6.85546875" style="269" customWidth="1"/>
    <col min="11023" max="11023" width="8.140625" style="269" customWidth="1"/>
    <col min="11024" max="11027" width="0" style="269" hidden="1" customWidth="1"/>
    <col min="11028" max="11028" width="6.28515625" style="269" customWidth="1"/>
    <col min="11029" max="11029" width="9.85546875" style="269" customWidth="1"/>
    <col min="11030" max="11030" width="9.7109375" style="269" customWidth="1"/>
    <col min="11031" max="11031" width="7.140625" style="269" customWidth="1"/>
    <col min="11032" max="11032" width="8" style="269" customWidth="1"/>
    <col min="11033" max="11033" width="5.85546875" style="269" customWidth="1"/>
    <col min="11034" max="11034" width="7" style="269" customWidth="1"/>
    <col min="11035" max="11036" width="8.28515625" style="269" customWidth="1"/>
    <col min="11037" max="11037" width="5.85546875" style="269" customWidth="1"/>
    <col min="11038" max="11038" width="6.28515625" style="269" customWidth="1"/>
    <col min="11039" max="11039" width="7.85546875" style="269" customWidth="1"/>
    <col min="11040" max="11040" width="6.28515625" style="269" customWidth="1"/>
    <col min="11041" max="11041" width="5.85546875" style="269" customWidth="1"/>
    <col min="11042" max="11042" width="6" style="269" customWidth="1"/>
    <col min="11043" max="11043" width="6.7109375" style="269" customWidth="1"/>
    <col min="11044" max="11044" width="7.28515625" style="269" customWidth="1"/>
    <col min="11045" max="11048" width="0" style="269" hidden="1" customWidth="1"/>
    <col min="11049" max="11049" width="5.7109375" style="269" customWidth="1"/>
    <col min="11050" max="11050" width="7.7109375" style="269" customWidth="1"/>
    <col min="11051" max="11051" width="6.7109375" style="269" customWidth="1"/>
    <col min="11052" max="11264" width="9" style="269"/>
    <col min="11265" max="11265" width="4.28515625" style="269" customWidth="1"/>
    <col min="11266" max="11266" width="24.28515625" style="269" customWidth="1"/>
    <col min="11267" max="11267" width="4.7109375" style="269" customWidth="1"/>
    <col min="11268" max="11268" width="5.85546875" style="269" customWidth="1"/>
    <col min="11269" max="11269" width="8.7109375" style="269" customWidth="1"/>
    <col min="11270" max="11270" width="7.7109375" style="269" customWidth="1"/>
    <col min="11271" max="11271" width="6" style="269" customWidth="1"/>
    <col min="11272" max="11272" width="5.7109375" style="269" customWidth="1"/>
    <col min="11273" max="11273" width="6.140625" style="269" customWidth="1"/>
    <col min="11274" max="11274" width="8.28515625" style="269" customWidth="1"/>
    <col min="11275" max="11275" width="6.28515625" style="269" customWidth="1"/>
    <col min="11276" max="11276" width="7.7109375" style="269" customWidth="1"/>
    <col min="11277" max="11277" width="5.7109375" style="269" customWidth="1"/>
    <col min="11278" max="11278" width="6.85546875" style="269" customWidth="1"/>
    <col min="11279" max="11279" width="8.140625" style="269" customWidth="1"/>
    <col min="11280" max="11283" width="0" style="269" hidden="1" customWidth="1"/>
    <col min="11284" max="11284" width="6.28515625" style="269" customWidth="1"/>
    <col min="11285" max="11285" width="9.85546875" style="269" customWidth="1"/>
    <col min="11286" max="11286" width="9.7109375" style="269" customWidth="1"/>
    <col min="11287" max="11287" width="7.140625" style="269" customWidth="1"/>
    <col min="11288" max="11288" width="8" style="269" customWidth="1"/>
    <col min="11289" max="11289" width="5.85546875" style="269" customWidth="1"/>
    <col min="11290" max="11290" width="7" style="269" customWidth="1"/>
    <col min="11291" max="11292" width="8.28515625" style="269" customWidth="1"/>
    <col min="11293" max="11293" width="5.85546875" style="269" customWidth="1"/>
    <col min="11294" max="11294" width="6.28515625" style="269" customWidth="1"/>
    <col min="11295" max="11295" width="7.85546875" style="269" customWidth="1"/>
    <col min="11296" max="11296" width="6.28515625" style="269" customWidth="1"/>
    <col min="11297" max="11297" width="5.85546875" style="269" customWidth="1"/>
    <col min="11298" max="11298" width="6" style="269" customWidth="1"/>
    <col min="11299" max="11299" width="6.7109375" style="269" customWidth="1"/>
    <col min="11300" max="11300" width="7.28515625" style="269" customWidth="1"/>
    <col min="11301" max="11304" width="0" style="269" hidden="1" customWidth="1"/>
    <col min="11305" max="11305" width="5.7109375" style="269" customWidth="1"/>
    <col min="11306" max="11306" width="7.7109375" style="269" customWidth="1"/>
    <col min="11307" max="11307" width="6.7109375" style="269" customWidth="1"/>
    <col min="11308" max="11520" width="9" style="269"/>
    <col min="11521" max="11521" width="4.28515625" style="269" customWidth="1"/>
    <col min="11522" max="11522" width="24.28515625" style="269" customWidth="1"/>
    <col min="11523" max="11523" width="4.7109375" style="269" customWidth="1"/>
    <col min="11524" max="11524" width="5.85546875" style="269" customWidth="1"/>
    <col min="11525" max="11525" width="8.7109375" style="269" customWidth="1"/>
    <col min="11526" max="11526" width="7.7109375" style="269" customWidth="1"/>
    <col min="11527" max="11527" width="6" style="269" customWidth="1"/>
    <col min="11528" max="11528" width="5.7109375" style="269" customWidth="1"/>
    <col min="11529" max="11529" width="6.140625" style="269" customWidth="1"/>
    <col min="11530" max="11530" width="8.28515625" style="269" customWidth="1"/>
    <col min="11531" max="11531" width="6.28515625" style="269" customWidth="1"/>
    <col min="11532" max="11532" width="7.7109375" style="269" customWidth="1"/>
    <col min="11533" max="11533" width="5.7109375" style="269" customWidth="1"/>
    <col min="11534" max="11534" width="6.85546875" style="269" customWidth="1"/>
    <col min="11535" max="11535" width="8.140625" style="269" customWidth="1"/>
    <col min="11536" max="11539" width="0" style="269" hidden="1" customWidth="1"/>
    <col min="11540" max="11540" width="6.28515625" style="269" customWidth="1"/>
    <col min="11541" max="11541" width="9.85546875" style="269" customWidth="1"/>
    <col min="11542" max="11542" width="9.7109375" style="269" customWidth="1"/>
    <col min="11543" max="11543" width="7.140625" style="269" customWidth="1"/>
    <col min="11544" max="11544" width="8" style="269" customWidth="1"/>
    <col min="11545" max="11545" width="5.85546875" style="269" customWidth="1"/>
    <col min="11546" max="11546" width="7" style="269" customWidth="1"/>
    <col min="11547" max="11548" width="8.28515625" style="269" customWidth="1"/>
    <col min="11549" max="11549" width="5.85546875" style="269" customWidth="1"/>
    <col min="11550" max="11550" width="6.28515625" style="269" customWidth="1"/>
    <col min="11551" max="11551" width="7.85546875" style="269" customWidth="1"/>
    <col min="11552" max="11552" width="6.28515625" style="269" customWidth="1"/>
    <col min="11553" max="11553" width="5.85546875" style="269" customWidth="1"/>
    <col min="11554" max="11554" width="6" style="269" customWidth="1"/>
    <col min="11555" max="11555" width="6.7109375" style="269" customWidth="1"/>
    <col min="11556" max="11556" width="7.28515625" style="269" customWidth="1"/>
    <col min="11557" max="11560" width="0" style="269" hidden="1" customWidth="1"/>
    <col min="11561" max="11561" width="5.7109375" style="269" customWidth="1"/>
    <col min="11562" max="11562" width="7.7109375" style="269" customWidth="1"/>
    <col min="11563" max="11563" width="6.7109375" style="269" customWidth="1"/>
    <col min="11564" max="11776" width="9" style="269"/>
    <col min="11777" max="11777" width="4.28515625" style="269" customWidth="1"/>
    <col min="11778" max="11778" width="24.28515625" style="269" customWidth="1"/>
    <col min="11779" max="11779" width="4.7109375" style="269" customWidth="1"/>
    <col min="11780" max="11780" width="5.85546875" style="269" customWidth="1"/>
    <col min="11781" max="11781" width="8.7109375" style="269" customWidth="1"/>
    <col min="11782" max="11782" width="7.7109375" style="269" customWidth="1"/>
    <col min="11783" max="11783" width="6" style="269" customWidth="1"/>
    <col min="11784" max="11784" width="5.7109375" style="269" customWidth="1"/>
    <col min="11785" max="11785" width="6.140625" style="269" customWidth="1"/>
    <col min="11786" max="11786" width="8.28515625" style="269" customWidth="1"/>
    <col min="11787" max="11787" width="6.28515625" style="269" customWidth="1"/>
    <col min="11788" max="11788" width="7.7109375" style="269" customWidth="1"/>
    <col min="11789" max="11789" width="5.7109375" style="269" customWidth="1"/>
    <col min="11790" max="11790" width="6.85546875" style="269" customWidth="1"/>
    <col min="11791" max="11791" width="8.140625" style="269" customWidth="1"/>
    <col min="11792" max="11795" width="0" style="269" hidden="1" customWidth="1"/>
    <col min="11796" max="11796" width="6.28515625" style="269" customWidth="1"/>
    <col min="11797" max="11797" width="9.85546875" style="269" customWidth="1"/>
    <col min="11798" max="11798" width="9.7109375" style="269" customWidth="1"/>
    <col min="11799" max="11799" width="7.140625" style="269" customWidth="1"/>
    <col min="11800" max="11800" width="8" style="269" customWidth="1"/>
    <col min="11801" max="11801" width="5.85546875" style="269" customWidth="1"/>
    <col min="11802" max="11802" width="7" style="269" customWidth="1"/>
    <col min="11803" max="11804" width="8.28515625" style="269" customWidth="1"/>
    <col min="11805" max="11805" width="5.85546875" style="269" customWidth="1"/>
    <col min="11806" max="11806" width="6.28515625" style="269" customWidth="1"/>
    <col min="11807" max="11807" width="7.85546875" style="269" customWidth="1"/>
    <col min="11808" max="11808" width="6.28515625" style="269" customWidth="1"/>
    <col min="11809" max="11809" width="5.85546875" style="269" customWidth="1"/>
    <col min="11810" max="11810" width="6" style="269" customWidth="1"/>
    <col min="11811" max="11811" width="6.7109375" style="269" customWidth="1"/>
    <col min="11812" max="11812" width="7.28515625" style="269" customWidth="1"/>
    <col min="11813" max="11816" width="0" style="269" hidden="1" customWidth="1"/>
    <col min="11817" max="11817" width="5.7109375" style="269" customWidth="1"/>
    <col min="11818" max="11818" width="7.7109375" style="269" customWidth="1"/>
    <col min="11819" max="11819" width="6.7109375" style="269" customWidth="1"/>
    <col min="11820" max="12032" width="9" style="269"/>
    <col min="12033" max="12033" width="4.28515625" style="269" customWidth="1"/>
    <col min="12034" max="12034" width="24.28515625" style="269" customWidth="1"/>
    <col min="12035" max="12035" width="4.7109375" style="269" customWidth="1"/>
    <col min="12036" max="12036" width="5.85546875" style="269" customWidth="1"/>
    <col min="12037" max="12037" width="8.7109375" style="269" customWidth="1"/>
    <col min="12038" max="12038" width="7.7109375" style="269" customWidth="1"/>
    <col min="12039" max="12039" width="6" style="269" customWidth="1"/>
    <col min="12040" max="12040" width="5.7109375" style="269" customWidth="1"/>
    <col min="12041" max="12041" width="6.140625" style="269" customWidth="1"/>
    <col min="12042" max="12042" width="8.28515625" style="269" customWidth="1"/>
    <col min="12043" max="12043" width="6.28515625" style="269" customWidth="1"/>
    <col min="12044" max="12044" width="7.7109375" style="269" customWidth="1"/>
    <col min="12045" max="12045" width="5.7109375" style="269" customWidth="1"/>
    <col min="12046" max="12046" width="6.85546875" style="269" customWidth="1"/>
    <col min="12047" max="12047" width="8.140625" style="269" customWidth="1"/>
    <col min="12048" max="12051" width="0" style="269" hidden="1" customWidth="1"/>
    <col min="12052" max="12052" width="6.28515625" style="269" customWidth="1"/>
    <col min="12053" max="12053" width="9.85546875" style="269" customWidth="1"/>
    <col min="12054" max="12054" width="9.7109375" style="269" customWidth="1"/>
    <col min="12055" max="12055" width="7.140625" style="269" customWidth="1"/>
    <col min="12056" max="12056" width="8" style="269" customWidth="1"/>
    <col min="12057" max="12057" width="5.85546875" style="269" customWidth="1"/>
    <col min="12058" max="12058" width="7" style="269" customWidth="1"/>
    <col min="12059" max="12060" width="8.28515625" style="269" customWidth="1"/>
    <col min="12061" max="12061" width="5.85546875" style="269" customWidth="1"/>
    <col min="12062" max="12062" width="6.28515625" style="269" customWidth="1"/>
    <col min="12063" max="12063" width="7.85546875" style="269" customWidth="1"/>
    <col min="12064" max="12064" width="6.28515625" style="269" customWidth="1"/>
    <col min="12065" max="12065" width="5.85546875" style="269" customWidth="1"/>
    <col min="12066" max="12066" width="6" style="269" customWidth="1"/>
    <col min="12067" max="12067" width="6.7109375" style="269" customWidth="1"/>
    <col min="12068" max="12068" width="7.28515625" style="269" customWidth="1"/>
    <col min="12069" max="12072" width="0" style="269" hidden="1" customWidth="1"/>
    <col min="12073" max="12073" width="5.7109375" style="269" customWidth="1"/>
    <col min="12074" max="12074" width="7.7109375" style="269" customWidth="1"/>
    <col min="12075" max="12075" width="6.7109375" style="269" customWidth="1"/>
    <col min="12076" max="12288" width="9" style="269"/>
    <col min="12289" max="12289" width="4.28515625" style="269" customWidth="1"/>
    <col min="12290" max="12290" width="24.28515625" style="269" customWidth="1"/>
    <col min="12291" max="12291" width="4.7109375" style="269" customWidth="1"/>
    <col min="12292" max="12292" width="5.85546875" style="269" customWidth="1"/>
    <col min="12293" max="12293" width="8.7109375" style="269" customWidth="1"/>
    <col min="12294" max="12294" width="7.7109375" style="269" customWidth="1"/>
    <col min="12295" max="12295" width="6" style="269" customWidth="1"/>
    <col min="12296" max="12296" width="5.7109375" style="269" customWidth="1"/>
    <col min="12297" max="12297" width="6.140625" style="269" customWidth="1"/>
    <col min="12298" max="12298" width="8.28515625" style="269" customWidth="1"/>
    <col min="12299" max="12299" width="6.28515625" style="269" customWidth="1"/>
    <col min="12300" max="12300" width="7.7109375" style="269" customWidth="1"/>
    <col min="12301" max="12301" width="5.7109375" style="269" customWidth="1"/>
    <col min="12302" max="12302" width="6.85546875" style="269" customWidth="1"/>
    <col min="12303" max="12303" width="8.140625" style="269" customWidth="1"/>
    <col min="12304" max="12307" width="0" style="269" hidden="1" customWidth="1"/>
    <col min="12308" max="12308" width="6.28515625" style="269" customWidth="1"/>
    <col min="12309" max="12309" width="9.85546875" style="269" customWidth="1"/>
    <col min="12310" max="12310" width="9.7109375" style="269" customWidth="1"/>
    <col min="12311" max="12311" width="7.140625" style="269" customWidth="1"/>
    <col min="12312" max="12312" width="8" style="269" customWidth="1"/>
    <col min="12313" max="12313" width="5.85546875" style="269" customWidth="1"/>
    <col min="12314" max="12314" width="7" style="269" customWidth="1"/>
    <col min="12315" max="12316" width="8.28515625" style="269" customWidth="1"/>
    <col min="12317" max="12317" width="5.85546875" style="269" customWidth="1"/>
    <col min="12318" max="12318" width="6.28515625" style="269" customWidth="1"/>
    <col min="12319" max="12319" width="7.85546875" style="269" customWidth="1"/>
    <col min="12320" max="12320" width="6.28515625" style="269" customWidth="1"/>
    <col min="12321" max="12321" width="5.85546875" style="269" customWidth="1"/>
    <col min="12322" max="12322" width="6" style="269" customWidth="1"/>
    <col min="12323" max="12323" width="6.7109375" style="269" customWidth="1"/>
    <col min="12324" max="12324" width="7.28515625" style="269" customWidth="1"/>
    <col min="12325" max="12328" width="0" style="269" hidden="1" customWidth="1"/>
    <col min="12329" max="12329" width="5.7109375" style="269" customWidth="1"/>
    <col min="12330" max="12330" width="7.7109375" style="269" customWidth="1"/>
    <col min="12331" max="12331" width="6.7109375" style="269" customWidth="1"/>
    <col min="12332" max="12544" width="9" style="269"/>
    <col min="12545" max="12545" width="4.28515625" style="269" customWidth="1"/>
    <col min="12546" max="12546" width="24.28515625" style="269" customWidth="1"/>
    <col min="12547" max="12547" width="4.7109375" style="269" customWidth="1"/>
    <col min="12548" max="12548" width="5.85546875" style="269" customWidth="1"/>
    <col min="12549" max="12549" width="8.7109375" style="269" customWidth="1"/>
    <col min="12550" max="12550" width="7.7109375" style="269" customWidth="1"/>
    <col min="12551" max="12551" width="6" style="269" customWidth="1"/>
    <col min="12552" max="12552" width="5.7109375" style="269" customWidth="1"/>
    <col min="12553" max="12553" width="6.140625" style="269" customWidth="1"/>
    <col min="12554" max="12554" width="8.28515625" style="269" customWidth="1"/>
    <col min="12555" max="12555" width="6.28515625" style="269" customWidth="1"/>
    <col min="12556" max="12556" width="7.7109375" style="269" customWidth="1"/>
    <col min="12557" max="12557" width="5.7109375" style="269" customWidth="1"/>
    <col min="12558" max="12558" width="6.85546875" style="269" customWidth="1"/>
    <col min="12559" max="12559" width="8.140625" style="269" customWidth="1"/>
    <col min="12560" max="12563" width="0" style="269" hidden="1" customWidth="1"/>
    <col min="12564" max="12564" width="6.28515625" style="269" customWidth="1"/>
    <col min="12565" max="12565" width="9.85546875" style="269" customWidth="1"/>
    <col min="12566" max="12566" width="9.7109375" style="269" customWidth="1"/>
    <col min="12567" max="12567" width="7.140625" style="269" customWidth="1"/>
    <col min="12568" max="12568" width="8" style="269" customWidth="1"/>
    <col min="12569" max="12569" width="5.85546875" style="269" customWidth="1"/>
    <col min="12570" max="12570" width="7" style="269" customWidth="1"/>
    <col min="12571" max="12572" width="8.28515625" style="269" customWidth="1"/>
    <col min="12573" max="12573" width="5.85546875" style="269" customWidth="1"/>
    <col min="12574" max="12574" width="6.28515625" style="269" customWidth="1"/>
    <col min="12575" max="12575" width="7.85546875" style="269" customWidth="1"/>
    <col min="12576" max="12576" width="6.28515625" style="269" customWidth="1"/>
    <col min="12577" max="12577" width="5.85546875" style="269" customWidth="1"/>
    <col min="12578" max="12578" width="6" style="269" customWidth="1"/>
    <col min="12579" max="12579" width="6.7109375" style="269" customWidth="1"/>
    <col min="12580" max="12580" width="7.28515625" style="269" customWidth="1"/>
    <col min="12581" max="12584" width="0" style="269" hidden="1" customWidth="1"/>
    <col min="12585" max="12585" width="5.7109375" style="269" customWidth="1"/>
    <col min="12586" max="12586" width="7.7109375" style="269" customWidth="1"/>
    <col min="12587" max="12587" width="6.7109375" style="269" customWidth="1"/>
    <col min="12588" max="12800" width="9" style="269"/>
    <col min="12801" max="12801" width="4.28515625" style="269" customWidth="1"/>
    <col min="12802" max="12802" width="24.28515625" style="269" customWidth="1"/>
    <col min="12803" max="12803" width="4.7109375" style="269" customWidth="1"/>
    <col min="12804" max="12804" width="5.85546875" style="269" customWidth="1"/>
    <col min="12805" max="12805" width="8.7109375" style="269" customWidth="1"/>
    <col min="12806" max="12806" width="7.7109375" style="269" customWidth="1"/>
    <col min="12807" max="12807" width="6" style="269" customWidth="1"/>
    <col min="12808" max="12808" width="5.7109375" style="269" customWidth="1"/>
    <col min="12809" max="12809" width="6.140625" style="269" customWidth="1"/>
    <col min="12810" max="12810" width="8.28515625" style="269" customWidth="1"/>
    <col min="12811" max="12811" width="6.28515625" style="269" customWidth="1"/>
    <col min="12812" max="12812" width="7.7109375" style="269" customWidth="1"/>
    <col min="12813" max="12813" width="5.7109375" style="269" customWidth="1"/>
    <col min="12814" max="12814" width="6.85546875" style="269" customWidth="1"/>
    <col min="12815" max="12815" width="8.140625" style="269" customWidth="1"/>
    <col min="12816" max="12819" width="0" style="269" hidden="1" customWidth="1"/>
    <col min="12820" max="12820" width="6.28515625" style="269" customWidth="1"/>
    <col min="12821" max="12821" width="9.85546875" style="269" customWidth="1"/>
    <col min="12822" max="12822" width="9.7109375" style="269" customWidth="1"/>
    <col min="12823" max="12823" width="7.140625" style="269" customWidth="1"/>
    <col min="12824" max="12824" width="8" style="269" customWidth="1"/>
    <col min="12825" max="12825" width="5.85546875" style="269" customWidth="1"/>
    <col min="12826" max="12826" width="7" style="269" customWidth="1"/>
    <col min="12827" max="12828" width="8.28515625" style="269" customWidth="1"/>
    <col min="12829" max="12829" width="5.85546875" style="269" customWidth="1"/>
    <col min="12830" max="12830" width="6.28515625" style="269" customWidth="1"/>
    <col min="12831" max="12831" width="7.85546875" style="269" customWidth="1"/>
    <col min="12832" max="12832" width="6.28515625" style="269" customWidth="1"/>
    <col min="12833" max="12833" width="5.85546875" style="269" customWidth="1"/>
    <col min="12834" max="12834" width="6" style="269" customWidth="1"/>
    <col min="12835" max="12835" width="6.7109375" style="269" customWidth="1"/>
    <col min="12836" max="12836" width="7.28515625" style="269" customWidth="1"/>
    <col min="12837" max="12840" width="0" style="269" hidden="1" customWidth="1"/>
    <col min="12841" max="12841" width="5.7109375" style="269" customWidth="1"/>
    <col min="12842" max="12842" width="7.7109375" style="269" customWidth="1"/>
    <col min="12843" max="12843" width="6.7109375" style="269" customWidth="1"/>
    <col min="12844" max="13056" width="9" style="269"/>
    <col min="13057" max="13057" width="4.28515625" style="269" customWidth="1"/>
    <col min="13058" max="13058" width="24.28515625" style="269" customWidth="1"/>
    <col min="13059" max="13059" width="4.7109375" style="269" customWidth="1"/>
    <col min="13060" max="13060" width="5.85546875" style="269" customWidth="1"/>
    <col min="13061" max="13061" width="8.7109375" style="269" customWidth="1"/>
    <col min="13062" max="13062" width="7.7109375" style="269" customWidth="1"/>
    <col min="13063" max="13063" width="6" style="269" customWidth="1"/>
    <col min="13064" max="13064" width="5.7109375" style="269" customWidth="1"/>
    <col min="13065" max="13065" width="6.140625" style="269" customWidth="1"/>
    <col min="13066" max="13066" width="8.28515625" style="269" customWidth="1"/>
    <col min="13067" max="13067" width="6.28515625" style="269" customWidth="1"/>
    <col min="13068" max="13068" width="7.7109375" style="269" customWidth="1"/>
    <col min="13069" max="13069" width="5.7109375" style="269" customWidth="1"/>
    <col min="13070" max="13070" width="6.85546875" style="269" customWidth="1"/>
    <col min="13071" max="13071" width="8.140625" style="269" customWidth="1"/>
    <col min="13072" max="13075" width="0" style="269" hidden="1" customWidth="1"/>
    <col min="13076" max="13076" width="6.28515625" style="269" customWidth="1"/>
    <col min="13077" max="13077" width="9.85546875" style="269" customWidth="1"/>
    <col min="13078" max="13078" width="9.7109375" style="269" customWidth="1"/>
    <col min="13079" max="13079" width="7.140625" style="269" customWidth="1"/>
    <col min="13080" max="13080" width="8" style="269" customWidth="1"/>
    <col min="13081" max="13081" width="5.85546875" style="269" customWidth="1"/>
    <col min="13082" max="13082" width="7" style="269" customWidth="1"/>
    <col min="13083" max="13084" width="8.28515625" style="269" customWidth="1"/>
    <col min="13085" max="13085" width="5.85546875" style="269" customWidth="1"/>
    <col min="13086" max="13086" width="6.28515625" style="269" customWidth="1"/>
    <col min="13087" max="13087" width="7.85546875" style="269" customWidth="1"/>
    <col min="13088" max="13088" width="6.28515625" style="269" customWidth="1"/>
    <col min="13089" max="13089" width="5.85546875" style="269" customWidth="1"/>
    <col min="13090" max="13090" width="6" style="269" customWidth="1"/>
    <col min="13091" max="13091" width="6.7109375" style="269" customWidth="1"/>
    <col min="13092" max="13092" width="7.28515625" style="269" customWidth="1"/>
    <col min="13093" max="13096" width="0" style="269" hidden="1" customWidth="1"/>
    <col min="13097" max="13097" width="5.7109375" style="269" customWidth="1"/>
    <col min="13098" max="13098" width="7.7109375" style="269" customWidth="1"/>
    <col min="13099" max="13099" width="6.7109375" style="269" customWidth="1"/>
    <col min="13100" max="13312" width="9" style="269"/>
    <col min="13313" max="13313" width="4.28515625" style="269" customWidth="1"/>
    <col min="13314" max="13314" width="24.28515625" style="269" customWidth="1"/>
    <col min="13315" max="13315" width="4.7109375" style="269" customWidth="1"/>
    <col min="13316" max="13316" width="5.85546875" style="269" customWidth="1"/>
    <col min="13317" max="13317" width="8.7109375" style="269" customWidth="1"/>
    <col min="13318" max="13318" width="7.7109375" style="269" customWidth="1"/>
    <col min="13319" max="13319" width="6" style="269" customWidth="1"/>
    <col min="13320" max="13320" width="5.7109375" style="269" customWidth="1"/>
    <col min="13321" max="13321" width="6.140625" style="269" customWidth="1"/>
    <col min="13322" max="13322" width="8.28515625" style="269" customWidth="1"/>
    <col min="13323" max="13323" width="6.28515625" style="269" customWidth="1"/>
    <col min="13324" max="13324" width="7.7109375" style="269" customWidth="1"/>
    <col min="13325" max="13325" width="5.7109375" style="269" customWidth="1"/>
    <col min="13326" max="13326" width="6.85546875" style="269" customWidth="1"/>
    <col min="13327" max="13327" width="8.140625" style="269" customWidth="1"/>
    <col min="13328" max="13331" width="0" style="269" hidden="1" customWidth="1"/>
    <col min="13332" max="13332" width="6.28515625" style="269" customWidth="1"/>
    <col min="13333" max="13333" width="9.85546875" style="269" customWidth="1"/>
    <col min="13334" max="13334" width="9.7109375" style="269" customWidth="1"/>
    <col min="13335" max="13335" width="7.140625" style="269" customWidth="1"/>
    <col min="13336" max="13336" width="8" style="269" customWidth="1"/>
    <col min="13337" max="13337" width="5.85546875" style="269" customWidth="1"/>
    <col min="13338" max="13338" width="7" style="269" customWidth="1"/>
    <col min="13339" max="13340" width="8.28515625" style="269" customWidth="1"/>
    <col min="13341" max="13341" width="5.85546875" style="269" customWidth="1"/>
    <col min="13342" max="13342" width="6.28515625" style="269" customWidth="1"/>
    <col min="13343" max="13343" width="7.85546875" style="269" customWidth="1"/>
    <col min="13344" max="13344" width="6.28515625" style="269" customWidth="1"/>
    <col min="13345" max="13345" width="5.85546875" style="269" customWidth="1"/>
    <col min="13346" max="13346" width="6" style="269" customWidth="1"/>
    <col min="13347" max="13347" width="6.7109375" style="269" customWidth="1"/>
    <col min="13348" max="13348" width="7.28515625" style="269" customWidth="1"/>
    <col min="13349" max="13352" width="0" style="269" hidden="1" customWidth="1"/>
    <col min="13353" max="13353" width="5.7109375" style="269" customWidth="1"/>
    <col min="13354" max="13354" width="7.7109375" style="269" customWidth="1"/>
    <col min="13355" max="13355" width="6.7109375" style="269" customWidth="1"/>
    <col min="13356" max="13568" width="9" style="269"/>
    <col min="13569" max="13569" width="4.28515625" style="269" customWidth="1"/>
    <col min="13570" max="13570" width="24.28515625" style="269" customWidth="1"/>
    <col min="13571" max="13571" width="4.7109375" style="269" customWidth="1"/>
    <col min="13572" max="13572" width="5.85546875" style="269" customWidth="1"/>
    <col min="13573" max="13573" width="8.7109375" style="269" customWidth="1"/>
    <col min="13574" max="13574" width="7.7109375" style="269" customWidth="1"/>
    <col min="13575" max="13575" width="6" style="269" customWidth="1"/>
    <col min="13576" max="13576" width="5.7109375" style="269" customWidth="1"/>
    <col min="13577" max="13577" width="6.140625" style="269" customWidth="1"/>
    <col min="13578" max="13578" width="8.28515625" style="269" customWidth="1"/>
    <col min="13579" max="13579" width="6.28515625" style="269" customWidth="1"/>
    <col min="13580" max="13580" width="7.7109375" style="269" customWidth="1"/>
    <col min="13581" max="13581" width="5.7109375" style="269" customWidth="1"/>
    <col min="13582" max="13582" width="6.85546875" style="269" customWidth="1"/>
    <col min="13583" max="13583" width="8.140625" style="269" customWidth="1"/>
    <col min="13584" max="13587" width="0" style="269" hidden="1" customWidth="1"/>
    <col min="13588" max="13588" width="6.28515625" style="269" customWidth="1"/>
    <col min="13589" max="13589" width="9.85546875" style="269" customWidth="1"/>
    <col min="13590" max="13590" width="9.7109375" style="269" customWidth="1"/>
    <col min="13591" max="13591" width="7.140625" style="269" customWidth="1"/>
    <col min="13592" max="13592" width="8" style="269" customWidth="1"/>
    <col min="13593" max="13593" width="5.85546875" style="269" customWidth="1"/>
    <col min="13594" max="13594" width="7" style="269" customWidth="1"/>
    <col min="13595" max="13596" width="8.28515625" style="269" customWidth="1"/>
    <col min="13597" max="13597" width="5.85546875" style="269" customWidth="1"/>
    <col min="13598" max="13598" width="6.28515625" style="269" customWidth="1"/>
    <col min="13599" max="13599" width="7.85546875" style="269" customWidth="1"/>
    <col min="13600" max="13600" width="6.28515625" style="269" customWidth="1"/>
    <col min="13601" max="13601" width="5.85546875" style="269" customWidth="1"/>
    <col min="13602" max="13602" width="6" style="269" customWidth="1"/>
    <col min="13603" max="13603" width="6.7109375" style="269" customWidth="1"/>
    <col min="13604" max="13604" width="7.28515625" style="269" customWidth="1"/>
    <col min="13605" max="13608" width="0" style="269" hidden="1" customWidth="1"/>
    <col min="13609" max="13609" width="5.7109375" style="269" customWidth="1"/>
    <col min="13610" max="13610" width="7.7109375" style="269" customWidth="1"/>
    <col min="13611" max="13611" width="6.7109375" style="269" customWidth="1"/>
    <col min="13612" max="13824" width="9" style="269"/>
    <col min="13825" max="13825" width="4.28515625" style="269" customWidth="1"/>
    <col min="13826" max="13826" width="24.28515625" style="269" customWidth="1"/>
    <col min="13827" max="13827" width="4.7109375" style="269" customWidth="1"/>
    <col min="13828" max="13828" width="5.85546875" style="269" customWidth="1"/>
    <col min="13829" max="13829" width="8.7109375" style="269" customWidth="1"/>
    <col min="13830" max="13830" width="7.7109375" style="269" customWidth="1"/>
    <col min="13831" max="13831" width="6" style="269" customWidth="1"/>
    <col min="13832" max="13832" width="5.7109375" style="269" customWidth="1"/>
    <col min="13833" max="13833" width="6.140625" style="269" customWidth="1"/>
    <col min="13834" max="13834" width="8.28515625" style="269" customWidth="1"/>
    <col min="13835" max="13835" width="6.28515625" style="269" customWidth="1"/>
    <col min="13836" max="13836" width="7.7109375" style="269" customWidth="1"/>
    <col min="13837" max="13837" width="5.7109375" style="269" customWidth="1"/>
    <col min="13838" max="13838" width="6.85546875" style="269" customWidth="1"/>
    <col min="13839" max="13839" width="8.140625" style="269" customWidth="1"/>
    <col min="13840" max="13843" width="0" style="269" hidden="1" customWidth="1"/>
    <col min="13844" max="13844" width="6.28515625" style="269" customWidth="1"/>
    <col min="13845" max="13845" width="9.85546875" style="269" customWidth="1"/>
    <col min="13846" max="13846" width="9.7109375" style="269" customWidth="1"/>
    <col min="13847" max="13847" width="7.140625" style="269" customWidth="1"/>
    <col min="13848" max="13848" width="8" style="269" customWidth="1"/>
    <col min="13849" max="13849" width="5.85546875" style="269" customWidth="1"/>
    <col min="13850" max="13850" width="7" style="269" customWidth="1"/>
    <col min="13851" max="13852" width="8.28515625" style="269" customWidth="1"/>
    <col min="13853" max="13853" width="5.85546875" style="269" customWidth="1"/>
    <col min="13854" max="13854" width="6.28515625" style="269" customWidth="1"/>
    <col min="13855" max="13855" width="7.85546875" style="269" customWidth="1"/>
    <col min="13856" max="13856" width="6.28515625" style="269" customWidth="1"/>
    <col min="13857" max="13857" width="5.85546875" style="269" customWidth="1"/>
    <col min="13858" max="13858" width="6" style="269" customWidth="1"/>
    <col min="13859" max="13859" width="6.7109375" style="269" customWidth="1"/>
    <col min="13860" max="13860" width="7.28515625" style="269" customWidth="1"/>
    <col min="13861" max="13864" width="0" style="269" hidden="1" customWidth="1"/>
    <col min="13865" max="13865" width="5.7109375" style="269" customWidth="1"/>
    <col min="13866" max="13866" width="7.7109375" style="269" customWidth="1"/>
    <col min="13867" max="13867" width="6.7109375" style="269" customWidth="1"/>
    <col min="13868" max="14080" width="9" style="269"/>
    <col min="14081" max="14081" width="4.28515625" style="269" customWidth="1"/>
    <col min="14082" max="14082" width="24.28515625" style="269" customWidth="1"/>
    <col min="14083" max="14083" width="4.7109375" style="269" customWidth="1"/>
    <col min="14084" max="14084" width="5.85546875" style="269" customWidth="1"/>
    <col min="14085" max="14085" width="8.7109375" style="269" customWidth="1"/>
    <col min="14086" max="14086" width="7.7109375" style="269" customWidth="1"/>
    <col min="14087" max="14087" width="6" style="269" customWidth="1"/>
    <col min="14088" max="14088" width="5.7109375" style="269" customWidth="1"/>
    <col min="14089" max="14089" width="6.140625" style="269" customWidth="1"/>
    <col min="14090" max="14090" width="8.28515625" style="269" customWidth="1"/>
    <col min="14091" max="14091" width="6.28515625" style="269" customWidth="1"/>
    <col min="14092" max="14092" width="7.7109375" style="269" customWidth="1"/>
    <col min="14093" max="14093" width="5.7109375" style="269" customWidth="1"/>
    <col min="14094" max="14094" width="6.85546875" style="269" customWidth="1"/>
    <col min="14095" max="14095" width="8.140625" style="269" customWidth="1"/>
    <col min="14096" max="14099" width="0" style="269" hidden="1" customWidth="1"/>
    <col min="14100" max="14100" width="6.28515625" style="269" customWidth="1"/>
    <col min="14101" max="14101" width="9.85546875" style="269" customWidth="1"/>
    <col min="14102" max="14102" width="9.7109375" style="269" customWidth="1"/>
    <col min="14103" max="14103" width="7.140625" style="269" customWidth="1"/>
    <col min="14104" max="14104" width="8" style="269" customWidth="1"/>
    <col min="14105" max="14105" width="5.85546875" style="269" customWidth="1"/>
    <col min="14106" max="14106" width="7" style="269" customWidth="1"/>
    <col min="14107" max="14108" width="8.28515625" style="269" customWidth="1"/>
    <col min="14109" max="14109" width="5.85546875" style="269" customWidth="1"/>
    <col min="14110" max="14110" width="6.28515625" style="269" customWidth="1"/>
    <col min="14111" max="14111" width="7.85546875" style="269" customWidth="1"/>
    <col min="14112" max="14112" width="6.28515625" style="269" customWidth="1"/>
    <col min="14113" max="14113" width="5.85546875" style="269" customWidth="1"/>
    <col min="14114" max="14114" width="6" style="269" customWidth="1"/>
    <col min="14115" max="14115" width="6.7109375" style="269" customWidth="1"/>
    <col min="14116" max="14116" width="7.28515625" style="269" customWidth="1"/>
    <col min="14117" max="14120" width="0" style="269" hidden="1" customWidth="1"/>
    <col min="14121" max="14121" width="5.7109375" style="269" customWidth="1"/>
    <col min="14122" max="14122" width="7.7109375" style="269" customWidth="1"/>
    <col min="14123" max="14123" width="6.7109375" style="269" customWidth="1"/>
    <col min="14124" max="14336" width="9" style="269"/>
    <col min="14337" max="14337" width="4.28515625" style="269" customWidth="1"/>
    <col min="14338" max="14338" width="24.28515625" style="269" customWidth="1"/>
    <col min="14339" max="14339" width="4.7109375" style="269" customWidth="1"/>
    <col min="14340" max="14340" width="5.85546875" style="269" customWidth="1"/>
    <col min="14341" max="14341" width="8.7109375" style="269" customWidth="1"/>
    <col min="14342" max="14342" width="7.7109375" style="269" customWidth="1"/>
    <col min="14343" max="14343" width="6" style="269" customWidth="1"/>
    <col min="14344" max="14344" width="5.7109375" style="269" customWidth="1"/>
    <col min="14345" max="14345" width="6.140625" style="269" customWidth="1"/>
    <col min="14346" max="14346" width="8.28515625" style="269" customWidth="1"/>
    <col min="14347" max="14347" width="6.28515625" style="269" customWidth="1"/>
    <col min="14348" max="14348" width="7.7109375" style="269" customWidth="1"/>
    <col min="14349" max="14349" width="5.7109375" style="269" customWidth="1"/>
    <col min="14350" max="14350" width="6.85546875" style="269" customWidth="1"/>
    <col min="14351" max="14351" width="8.140625" style="269" customWidth="1"/>
    <col min="14352" max="14355" width="0" style="269" hidden="1" customWidth="1"/>
    <col min="14356" max="14356" width="6.28515625" style="269" customWidth="1"/>
    <col min="14357" max="14357" width="9.85546875" style="269" customWidth="1"/>
    <col min="14358" max="14358" width="9.7109375" style="269" customWidth="1"/>
    <col min="14359" max="14359" width="7.140625" style="269" customWidth="1"/>
    <col min="14360" max="14360" width="8" style="269" customWidth="1"/>
    <col min="14361" max="14361" width="5.85546875" style="269" customWidth="1"/>
    <col min="14362" max="14362" width="7" style="269" customWidth="1"/>
    <col min="14363" max="14364" width="8.28515625" style="269" customWidth="1"/>
    <col min="14365" max="14365" width="5.85546875" style="269" customWidth="1"/>
    <col min="14366" max="14366" width="6.28515625" style="269" customWidth="1"/>
    <col min="14367" max="14367" width="7.85546875" style="269" customWidth="1"/>
    <col min="14368" max="14368" width="6.28515625" style="269" customWidth="1"/>
    <col min="14369" max="14369" width="5.85546875" style="269" customWidth="1"/>
    <col min="14370" max="14370" width="6" style="269" customWidth="1"/>
    <col min="14371" max="14371" width="6.7109375" style="269" customWidth="1"/>
    <col min="14372" max="14372" width="7.28515625" style="269" customWidth="1"/>
    <col min="14373" max="14376" width="0" style="269" hidden="1" customWidth="1"/>
    <col min="14377" max="14377" width="5.7109375" style="269" customWidth="1"/>
    <col min="14378" max="14378" width="7.7109375" style="269" customWidth="1"/>
    <col min="14379" max="14379" width="6.7109375" style="269" customWidth="1"/>
    <col min="14380" max="14592" width="9" style="269"/>
    <col min="14593" max="14593" width="4.28515625" style="269" customWidth="1"/>
    <col min="14594" max="14594" width="24.28515625" style="269" customWidth="1"/>
    <col min="14595" max="14595" width="4.7109375" style="269" customWidth="1"/>
    <col min="14596" max="14596" width="5.85546875" style="269" customWidth="1"/>
    <col min="14597" max="14597" width="8.7109375" style="269" customWidth="1"/>
    <col min="14598" max="14598" width="7.7109375" style="269" customWidth="1"/>
    <col min="14599" max="14599" width="6" style="269" customWidth="1"/>
    <col min="14600" max="14600" width="5.7109375" style="269" customWidth="1"/>
    <col min="14601" max="14601" width="6.140625" style="269" customWidth="1"/>
    <col min="14602" max="14602" width="8.28515625" style="269" customWidth="1"/>
    <col min="14603" max="14603" width="6.28515625" style="269" customWidth="1"/>
    <col min="14604" max="14604" width="7.7109375" style="269" customWidth="1"/>
    <col min="14605" max="14605" width="5.7109375" style="269" customWidth="1"/>
    <col min="14606" max="14606" width="6.85546875" style="269" customWidth="1"/>
    <col min="14607" max="14607" width="8.140625" style="269" customWidth="1"/>
    <col min="14608" max="14611" width="0" style="269" hidden="1" customWidth="1"/>
    <col min="14612" max="14612" width="6.28515625" style="269" customWidth="1"/>
    <col min="14613" max="14613" width="9.85546875" style="269" customWidth="1"/>
    <col min="14614" max="14614" width="9.7109375" style="269" customWidth="1"/>
    <col min="14615" max="14615" width="7.140625" style="269" customWidth="1"/>
    <col min="14616" max="14616" width="8" style="269" customWidth="1"/>
    <col min="14617" max="14617" width="5.85546875" style="269" customWidth="1"/>
    <col min="14618" max="14618" width="7" style="269" customWidth="1"/>
    <col min="14619" max="14620" width="8.28515625" style="269" customWidth="1"/>
    <col min="14621" max="14621" width="5.85546875" style="269" customWidth="1"/>
    <col min="14622" max="14622" width="6.28515625" style="269" customWidth="1"/>
    <col min="14623" max="14623" width="7.85546875" style="269" customWidth="1"/>
    <col min="14624" max="14624" width="6.28515625" style="269" customWidth="1"/>
    <col min="14625" max="14625" width="5.85546875" style="269" customWidth="1"/>
    <col min="14626" max="14626" width="6" style="269" customWidth="1"/>
    <col min="14627" max="14627" width="6.7109375" style="269" customWidth="1"/>
    <col min="14628" max="14628" width="7.28515625" style="269" customWidth="1"/>
    <col min="14629" max="14632" width="0" style="269" hidden="1" customWidth="1"/>
    <col min="14633" max="14633" width="5.7109375" style="269" customWidth="1"/>
    <col min="14634" max="14634" width="7.7109375" style="269" customWidth="1"/>
    <col min="14635" max="14635" width="6.7109375" style="269" customWidth="1"/>
    <col min="14636" max="14848" width="9" style="269"/>
    <col min="14849" max="14849" width="4.28515625" style="269" customWidth="1"/>
    <col min="14850" max="14850" width="24.28515625" style="269" customWidth="1"/>
    <col min="14851" max="14851" width="4.7109375" style="269" customWidth="1"/>
    <col min="14852" max="14852" width="5.85546875" style="269" customWidth="1"/>
    <col min="14853" max="14853" width="8.7109375" style="269" customWidth="1"/>
    <col min="14854" max="14854" width="7.7109375" style="269" customWidth="1"/>
    <col min="14855" max="14855" width="6" style="269" customWidth="1"/>
    <col min="14856" max="14856" width="5.7109375" style="269" customWidth="1"/>
    <col min="14857" max="14857" width="6.140625" style="269" customWidth="1"/>
    <col min="14858" max="14858" width="8.28515625" style="269" customWidth="1"/>
    <col min="14859" max="14859" width="6.28515625" style="269" customWidth="1"/>
    <col min="14860" max="14860" width="7.7109375" style="269" customWidth="1"/>
    <col min="14861" max="14861" width="5.7109375" style="269" customWidth="1"/>
    <col min="14862" max="14862" width="6.85546875" style="269" customWidth="1"/>
    <col min="14863" max="14863" width="8.140625" style="269" customWidth="1"/>
    <col min="14864" max="14867" width="0" style="269" hidden="1" customWidth="1"/>
    <col min="14868" max="14868" width="6.28515625" style="269" customWidth="1"/>
    <col min="14869" max="14869" width="9.85546875" style="269" customWidth="1"/>
    <col min="14870" max="14870" width="9.7109375" style="269" customWidth="1"/>
    <col min="14871" max="14871" width="7.140625" style="269" customWidth="1"/>
    <col min="14872" max="14872" width="8" style="269" customWidth="1"/>
    <col min="14873" max="14873" width="5.85546875" style="269" customWidth="1"/>
    <col min="14874" max="14874" width="7" style="269" customWidth="1"/>
    <col min="14875" max="14876" width="8.28515625" style="269" customWidth="1"/>
    <col min="14877" max="14877" width="5.85546875" style="269" customWidth="1"/>
    <col min="14878" max="14878" width="6.28515625" style="269" customWidth="1"/>
    <col min="14879" max="14879" width="7.85546875" style="269" customWidth="1"/>
    <col min="14880" max="14880" width="6.28515625" style="269" customWidth="1"/>
    <col min="14881" max="14881" width="5.85546875" style="269" customWidth="1"/>
    <col min="14882" max="14882" width="6" style="269" customWidth="1"/>
    <col min="14883" max="14883" width="6.7109375" style="269" customWidth="1"/>
    <col min="14884" max="14884" width="7.28515625" style="269" customWidth="1"/>
    <col min="14885" max="14888" width="0" style="269" hidden="1" customWidth="1"/>
    <col min="14889" max="14889" width="5.7109375" style="269" customWidth="1"/>
    <col min="14890" max="14890" width="7.7109375" style="269" customWidth="1"/>
    <col min="14891" max="14891" width="6.7109375" style="269" customWidth="1"/>
    <col min="14892" max="15104" width="9" style="269"/>
    <col min="15105" max="15105" width="4.28515625" style="269" customWidth="1"/>
    <col min="15106" max="15106" width="24.28515625" style="269" customWidth="1"/>
    <col min="15107" max="15107" width="4.7109375" style="269" customWidth="1"/>
    <col min="15108" max="15108" width="5.85546875" style="269" customWidth="1"/>
    <col min="15109" max="15109" width="8.7109375" style="269" customWidth="1"/>
    <col min="15110" max="15110" width="7.7109375" style="269" customWidth="1"/>
    <col min="15111" max="15111" width="6" style="269" customWidth="1"/>
    <col min="15112" max="15112" width="5.7109375" style="269" customWidth="1"/>
    <col min="15113" max="15113" width="6.140625" style="269" customWidth="1"/>
    <col min="15114" max="15114" width="8.28515625" style="269" customWidth="1"/>
    <col min="15115" max="15115" width="6.28515625" style="269" customWidth="1"/>
    <col min="15116" max="15116" width="7.7109375" style="269" customWidth="1"/>
    <col min="15117" max="15117" width="5.7109375" style="269" customWidth="1"/>
    <col min="15118" max="15118" width="6.85546875" style="269" customWidth="1"/>
    <col min="15119" max="15119" width="8.140625" style="269" customWidth="1"/>
    <col min="15120" max="15123" width="0" style="269" hidden="1" customWidth="1"/>
    <col min="15124" max="15124" width="6.28515625" style="269" customWidth="1"/>
    <col min="15125" max="15125" width="9.85546875" style="269" customWidth="1"/>
    <col min="15126" max="15126" width="9.7109375" style="269" customWidth="1"/>
    <col min="15127" max="15127" width="7.140625" style="269" customWidth="1"/>
    <col min="15128" max="15128" width="8" style="269" customWidth="1"/>
    <col min="15129" max="15129" width="5.85546875" style="269" customWidth="1"/>
    <col min="15130" max="15130" width="7" style="269" customWidth="1"/>
    <col min="15131" max="15132" width="8.28515625" style="269" customWidth="1"/>
    <col min="15133" max="15133" width="5.85546875" style="269" customWidth="1"/>
    <col min="15134" max="15134" width="6.28515625" style="269" customWidth="1"/>
    <col min="15135" max="15135" width="7.85546875" style="269" customWidth="1"/>
    <col min="15136" max="15136" width="6.28515625" style="269" customWidth="1"/>
    <col min="15137" max="15137" width="5.85546875" style="269" customWidth="1"/>
    <col min="15138" max="15138" width="6" style="269" customWidth="1"/>
    <col min="15139" max="15139" width="6.7109375" style="269" customWidth="1"/>
    <col min="15140" max="15140" width="7.28515625" style="269" customWidth="1"/>
    <col min="15141" max="15144" width="0" style="269" hidden="1" customWidth="1"/>
    <col min="15145" max="15145" width="5.7109375" style="269" customWidth="1"/>
    <col min="15146" max="15146" width="7.7109375" style="269" customWidth="1"/>
    <col min="15147" max="15147" width="6.7109375" style="269" customWidth="1"/>
    <col min="15148" max="15360" width="9" style="269"/>
    <col min="15361" max="15361" width="4.28515625" style="269" customWidth="1"/>
    <col min="15362" max="15362" width="24.28515625" style="269" customWidth="1"/>
    <col min="15363" max="15363" width="4.7109375" style="269" customWidth="1"/>
    <col min="15364" max="15364" width="5.85546875" style="269" customWidth="1"/>
    <col min="15365" max="15365" width="8.7109375" style="269" customWidth="1"/>
    <col min="15366" max="15366" width="7.7109375" style="269" customWidth="1"/>
    <col min="15367" max="15367" width="6" style="269" customWidth="1"/>
    <col min="15368" max="15368" width="5.7109375" style="269" customWidth="1"/>
    <col min="15369" max="15369" width="6.140625" style="269" customWidth="1"/>
    <col min="15370" max="15370" width="8.28515625" style="269" customWidth="1"/>
    <col min="15371" max="15371" width="6.28515625" style="269" customWidth="1"/>
    <col min="15372" max="15372" width="7.7109375" style="269" customWidth="1"/>
    <col min="15373" max="15373" width="5.7109375" style="269" customWidth="1"/>
    <col min="15374" max="15374" width="6.85546875" style="269" customWidth="1"/>
    <col min="15375" max="15375" width="8.140625" style="269" customWidth="1"/>
    <col min="15376" max="15379" width="0" style="269" hidden="1" customWidth="1"/>
    <col min="15380" max="15380" width="6.28515625" style="269" customWidth="1"/>
    <col min="15381" max="15381" width="9.85546875" style="269" customWidth="1"/>
    <col min="15382" max="15382" width="9.7109375" style="269" customWidth="1"/>
    <col min="15383" max="15383" width="7.140625" style="269" customWidth="1"/>
    <col min="15384" max="15384" width="8" style="269" customWidth="1"/>
    <col min="15385" max="15385" width="5.85546875" style="269" customWidth="1"/>
    <col min="15386" max="15386" width="7" style="269" customWidth="1"/>
    <col min="15387" max="15388" width="8.28515625" style="269" customWidth="1"/>
    <col min="15389" max="15389" width="5.85546875" style="269" customWidth="1"/>
    <col min="15390" max="15390" width="6.28515625" style="269" customWidth="1"/>
    <col min="15391" max="15391" width="7.85546875" style="269" customWidth="1"/>
    <col min="15392" max="15392" width="6.28515625" style="269" customWidth="1"/>
    <col min="15393" max="15393" width="5.85546875" style="269" customWidth="1"/>
    <col min="15394" max="15394" width="6" style="269" customWidth="1"/>
    <col min="15395" max="15395" width="6.7109375" style="269" customWidth="1"/>
    <col min="15396" max="15396" width="7.28515625" style="269" customWidth="1"/>
    <col min="15397" max="15400" width="0" style="269" hidden="1" customWidth="1"/>
    <col min="15401" max="15401" width="5.7109375" style="269" customWidth="1"/>
    <col min="15402" max="15402" width="7.7109375" style="269" customWidth="1"/>
    <col min="15403" max="15403" width="6.7109375" style="269" customWidth="1"/>
    <col min="15404" max="15616" width="9" style="269"/>
    <col min="15617" max="15617" width="4.28515625" style="269" customWidth="1"/>
    <col min="15618" max="15618" width="24.28515625" style="269" customWidth="1"/>
    <col min="15619" max="15619" width="4.7109375" style="269" customWidth="1"/>
    <col min="15620" max="15620" width="5.85546875" style="269" customWidth="1"/>
    <col min="15621" max="15621" width="8.7109375" style="269" customWidth="1"/>
    <col min="15622" max="15622" width="7.7109375" style="269" customWidth="1"/>
    <col min="15623" max="15623" width="6" style="269" customWidth="1"/>
    <col min="15624" max="15624" width="5.7109375" style="269" customWidth="1"/>
    <col min="15625" max="15625" width="6.140625" style="269" customWidth="1"/>
    <col min="15626" max="15626" width="8.28515625" style="269" customWidth="1"/>
    <col min="15627" max="15627" width="6.28515625" style="269" customWidth="1"/>
    <col min="15628" max="15628" width="7.7109375" style="269" customWidth="1"/>
    <col min="15629" max="15629" width="5.7109375" style="269" customWidth="1"/>
    <col min="15630" max="15630" width="6.85546875" style="269" customWidth="1"/>
    <col min="15631" max="15631" width="8.140625" style="269" customWidth="1"/>
    <col min="15632" max="15635" width="0" style="269" hidden="1" customWidth="1"/>
    <col min="15636" max="15636" width="6.28515625" style="269" customWidth="1"/>
    <col min="15637" max="15637" width="9.85546875" style="269" customWidth="1"/>
    <col min="15638" max="15638" width="9.7109375" style="269" customWidth="1"/>
    <col min="15639" max="15639" width="7.140625" style="269" customWidth="1"/>
    <col min="15640" max="15640" width="8" style="269" customWidth="1"/>
    <col min="15641" max="15641" width="5.85546875" style="269" customWidth="1"/>
    <col min="15642" max="15642" width="7" style="269" customWidth="1"/>
    <col min="15643" max="15644" width="8.28515625" style="269" customWidth="1"/>
    <col min="15645" max="15645" width="5.85546875" style="269" customWidth="1"/>
    <col min="15646" max="15646" width="6.28515625" style="269" customWidth="1"/>
    <col min="15647" max="15647" width="7.85546875" style="269" customWidth="1"/>
    <col min="15648" max="15648" width="6.28515625" style="269" customWidth="1"/>
    <col min="15649" max="15649" width="5.85546875" style="269" customWidth="1"/>
    <col min="15650" max="15650" width="6" style="269" customWidth="1"/>
    <col min="15651" max="15651" width="6.7109375" style="269" customWidth="1"/>
    <col min="15652" max="15652" width="7.28515625" style="269" customWidth="1"/>
    <col min="15653" max="15656" width="0" style="269" hidden="1" customWidth="1"/>
    <col min="15657" max="15657" width="5.7109375" style="269" customWidth="1"/>
    <col min="15658" max="15658" width="7.7109375" style="269" customWidth="1"/>
    <col min="15659" max="15659" width="6.7109375" style="269" customWidth="1"/>
    <col min="15660" max="15872" width="9" style="269"/>
    <col min="15873" max="15873" width="4.28515625" style="269" customWidth="1"/>
    <col min="15874" max="15874" width="24.28515625" style="269" customWidth="1"/>
    <col min="15875" max="15875" width="4.7109375" style="269" customWidth="1"/>
    <col min="15876" max="15876" width="5.85546875" style="269" customWidth="1"/>
    <col min="15877" max="15877" width="8.7109375" style="269" customWidth="1"/>
    <col min="15878" max="15878" width="7.7109375" style="269" customWidth="1"/>
    <col min="15879" max="15879" width="6" style="269" customWidth="1"/>
    <col min="15880" max="15880" width="5.7109375" style="269" customWidth="1"/>
    <col min="15881" max="15881" width="6.140625" style="269" customWidth="1"/>
    <col min="15882" max="15882" width="8.28515625" style="269" customWidth="1"/>
    <col min="15883" max="15883" width="6.28515625" style="269" customWidth="1"/>
    <col min="15884" max="15884" width="7.7109375" style="269" customWidth="1"/>
    <col min="15885" max="15885" width="5.7109375" style="269" customWidth="1"/>
    <col min="15886" max="15886" width="6.85546875" style="269" customWidth="1"/>
    <col min="15887" max="15887" width="8.140625" style="269" customWidth="1"/>
    <col min="15888" max="15891" width="0" style="269" hidden="1" customWidth="1"/>
    <col min="15892" max="15892" width="6.28515625" style="269" customWidth="1"/>
    <col min="15893" max="15893" width="9.85546875" style="269" customWidth="1"/>
    <col min="15894" max="15894" width="9.7109375" style="269" customWidth="1"/>
    <col min="15895" max="15895" width="7.140625" style="269" customWidth="1"/>
    <col min="15896" max="15896" width="8" style="269" customWidth="1"/>
    <col min="15897" max="15897" width="5.85546875" style="269" customWidth="1"/>
    <col min="15898" max="15898" width="7" style="269" customWidth="1"/>
    <col min="15899" max="15900" width="8.28515625" style="269" customWidth="1"/>
    <col min="15901" max="15901" width="5.85546875" style="269" customWidth="1"/>
    <col min="15902" max="15902" width="6.28515625" style="269" customWidth="1"/>
    <col min="15903" max="15903" width="7.85546875" style="269" customWidth="1"/>
    <col min="15904" max="15904" width="6.28515625" style="269" customWidth="1"/>
    <col min="15905" max="15905" width="5.85546875" style="269" customWidth="1"/>
    <col min="15906" max="15906" width="6" style="269" customWidth="1"/>
    <col min="15907" max="15907" width="6.7109375" style="269" customWidth="1"/>
    <col min="15908" max="15908" width="7.28515625" style="269" customWidth="1"/>
    <col min="15909" max="15912" width="0" style="269" hidden="1" customWidth="1"/>
    <col min="15913" max="15913" width="5.7109375" style="269" customWidth="1"/>
    <col min="15914" max="15914" width="7.7109375" style="269" customWidth="1"/>
    <col min="15915" max="15915" width="6.7109375" style="269" customWidth="1"/>
    <col min="15916" max="16128" width="9" style="269"/>
    <col min="16129" max="16129" width="4.28515625" style="269" customWidth="1"/>
    <col min="16130" max="16130" width="24.28515625" style="269" customWidth="1"/>
    <col min="16131" max="16131" width="4.7109375" style="269" customWidth="1"/>
    <col min="16132" max="16132" width="5.85546875" style="269" customWidth="1"/>
    <col min="16133" max="16133" width="8.7109375" style="269" customWidth="1"/>
    <col min="16134" max="16134" width="7.7109375" style="269" customWidth="1"/>
    <col min="16135" max="16135" width="6" style="269" customWidth="1"/>
    <col min="16136" max="16136" width="5.7109375" style="269" customWidth="1"/>
    <col min="16137" max="16137" width="6.140625" style="269" customWidth="1"/>
    <col min="16138" max="16138" width="8.28515625" style="269" customWidth="1"/>
    <col min="16139" max="16139" width="6.28515625" style="269" customWidth="1"/>
    <col min="16140" max="16140" width="7.7109375" style="269" customWidth="1"/>
    <col min="16141" max="16141" width="5.7109375" style="269" customWidth="1"/>
    <col min="16142" max="16142" width="6.85546875" style="269" customWidth="1"/>
    <col min="16143" max="16143" width="8.140625" style="269" customWidth="1"/>
    <col min="16144" max="16147" width="0" style="269" hidden="1" customWidth="1"/>
    <col min="16148" max="16148" width="6.28515625" style="269" customWidth="1"/>
    <col min="16149" max="16149" width="9.85546875" style="269" customWidth="1"/>
    <col min="16150" max="16150" width="9.7109375" style="269" customWidth="1"/>
    <col min="16151" max="16151" width="7.140625" style="269" customWidth="1"/>
    <col min="16152" max="16152" width="8" style="269" customWidth="1"/>
    <col min="16153" max="16153" width="5.85546875" style="269" customWidth="1"/>
    <col min="16154" max="16154" width="7" style="269" customWidth="1"/>
    <col min="16155" max="16156" width="8.28515625" style="269" customWidth="1"/>
    <col min="16157" max="16157" width="5.85546875" style="269" customWidth="1"/>
    <col min="16158" max="16158" width="6.28515625" style="269" customWidth="1"/>
    <col min="16159" max="16159" width="7.85546875" style="269" customWidth="1"/>
    <col min="16160" max="16160" width="6.28515625" style="269" customWidth="1"/>
    <col min="16161" max="16161" width="5.85546875" style="269" customWidth="1"/>
    <col min="16162" max="16162" width="6" style="269" customWidth="1"/>
    <col min="16163" max="16163" width="6.7109375" style="269" customWidth="1"/>
    <col min="16164" max="16164" width="7.28515625" style="269" customWidth="1"/>
    <col min="16165" max="16168" width="0" style="269" hidden="1" customWidth="1"/>
    <col min="16169" max="16169" width="5.7109375" style="269" customWidth="1"/>
    <col min="16170" max="16170" width="7.7109375" style="269" customWidth="1"/>
    <col min="16171" max="16171" width="6.7109375" style="269" customWidth="1"/>
    <col min="16172" max="16384" width="9" style="269"/>
  </cols>
  <sheetData>
    <row r="1" spans="1:45" s="261" customFormat="1" ht="18" hidden="1" customHeight="1">
      <c r="A1" s="731" t="s">
        <v>261</v>
      </c>
      <c r="B1" s="731"/>
      <c r="C1" s="731"/>
      <c r="D1" s="731"/>
      <c r="E1" s="731"/>
      <c r="F1" s="731"/>
      <c r="G1" s="731"/>
      <c r="H1" s="731"/>
      <c r="I1" s="731"/>
      <c r="J1" s="731"/>
      <c r="K1" s="731"/>
      <c r="L1" s="731"/>
      <c r="M1" s="731"/>
      <c r="N1" s="731"/>
      <c r="O1" s="731"/>
      <c r="P1" s="731"/>
      <c r="Q1" s="731"/>
      <c r="R1" s="731"/>
      <c r="S1" s="731"/>
      <c r="T1" s="731"/>
      <c r="U1" s="731"/>
      <c r="V1" s="731"/>
      <c r="W1" s="731"/>
      <c r="X1" s="711"/>
      <c r="Y1" s="711"/>
      <c r="Z1" s="711"/>
      <c r="AA1" s="711"/>
      <c r="AB1" s="711"/>
      <c r="AC1" s="711"/>
      <c r="AD1" s="711"/>
      <c r="AE1" s="711"/>
      <c r="AF1" s="711"/>
      <c r="AG1" s="711"/>
      <c r="AH1" s="711"/>
      <c r="AI1" s="711"/>
      <c r="AJ1" s="711"/>
      <c r="AK1" s="711"/>
      <c r="AL1" s="711"/>
      <c r="AM1" s="711"/>
      <c r="AN1" s="711"/>
      <c r="AO1" s="711"/>
      <c r="AP1" s="711"/>
      <c r="AQ1" s="711"/>
      <c r="AR1" s="711"/>
      <c r="AS1" s="711"/>
    </row>
    <row r="2" spans="1:45" s="263" customFormat="1" ht="19.5" customHeight="1">
      <c r="A2" s="732"/>
      <c r="B2" s="732"/>
      <c r="C2" s="732"/>
      <c r="D2" s="732"/>
      <c r="E2" s="732"/>
      <c r="F2" s="732"/>
      <c r="G2" s="732"/>
      <c r="H2" s="732"/>
      <c r="I2" s="732"/>
      <c r="J2" s="732"/>
      <c r="K2" s="732"/>
      <c r="L2" s="732"/>
      <c r="M2" s="732"/>
      <c r="N2" s="732"/>
      <c r="O2" s="732"/>
      <c r="P2" s="732"/>
      <c r="Q2" s="732"/>
      <c r="R2" s="732"/>
      <c r="S2" s="732"/>
      <c r="T2" s="732"/>
      <c r="U2" s="732"/>
      <c r="V2" s="732"/>
      <c r="W2" s="732"/>
      <c r="X2" s="712"/>
      <c r="Y2" s="712"/>
      <c r="Z2" s="712"/>
      <c r="AA2" s="712"/>
      <c r="AB2" s="712"/>
      <c r="AC2" s="712"/>
      <c r="AD2" s="712"/>
      <c r="AE2" s="712"/>
      <c r="AF2" s="712"/>
      <c r="AG2" s="712"/>
      <c r="AH2" s="712"/>
      <c r="AI2" s="712"/>
      <c r="AJ2" s="712"/>
      <c r="AK2" s="712"/>
      <c r="AL2" s="712"/>
      <c r="AM2" s="712"/>
      <c r="AN2" s="712"/>
      <c r="AO2" s="712"/>
      <c r="AP2" s="712"/>
      <c r="AQ2" s="712"/>
      <c r="AR2" s="712"/>
      <c r="AS2" s="262"/>
    </row>
    <row r="3" spans="1:45" s="264" customFormat="1" ht="16.5" customHeight="1">
      <c r="A3" s="221"/>
      <c r="B3" s="222"/>
      <c r="C3" s="222"/>
      <c r="D3" s="222"/>
      <c r="E3" s="222"/>
      <c r="F3" s="222"/>
      <c r="G3" s="222"/>
      <c r="H3" s="222"/>
      <c r="I3" s="222"/>
      <c r="J3" s="222"/>
      <c r="K3" s="222"/>
      <c r="L3" s="222"/>
      <c r="M3" s="223"/>
      <c r="N3" s="223"/>
      <c r="O3" s="223"/>
      <c r="P3" s="223"/>
      <c r="Q3" s="221"/>
      <c r="R3" s="221"/>
      <c r="S3" s="221"/>
      <c r="T3" s="221"/>
      <c r="U3" s="713" t="s">
        <v>356</v>
      </c>
      <c r="V3" s="713"/>
      <c r="W3" s="713"/>
      <c r="AP3" s="713" t="s">
        <v>356</v>
      </c>
      <c r="AQ3" s="713"/>
      <c r="AR3" s="713"/>
    </row>
    <row r="4" spans="1:45" s="264" customFormat="1" ht="16.5" customHeight="1">
      <c r="A4" s="714" t="s">
        <v>80</v>
      </c>
      <c r="B4" s="716" t="s">
        <v>81</v>
      </c>
      <c r="C4" s="718" t="s">
        <v>599</v>
      </c>
      <c r="D4" s="718"/>
      <c r="E4" s="718"/>
      <c r="F4" s="718"/>
      <c r="G4" s="718"/>
      <c r="H4" s="718"/>
      <c r="I4" s="718"/>
      <c r="J4" s="718"/>
      <c r="K4" s="718"/>
      <c r="L4" s="718"/>
      <c r="M4" s="718"/>
      <c r="N4" s="718"/>
      <c r="O4" s="718"/>
      <c r="P4" s="718"/>
      <c r="Q4" s="718"/>
      <c r="R4" s="718"/>
      <c r="S4" s="718"/>
      <c r="T4" s="718"/>
      <c r="U4" s="718"/>
      <c r="V4" s="718"/>
      <c r="W4" s="718"/>
      <c r="X4" s="718" t="s">
        <v>600</v>
      </c>
      <c r="Y4" s="718"/>
      <c r="Z4" s="718"/>
      <c r="AA4" s="718"/>
      <c r="AB4" s="718"/>
      <c r="AC4" s="718"/>
      <c r="AD4" s="718"/>
      <c r="AE4" s="718"/>
      <c r="AF4" s="718"/>
      <c r="AG4" s="718"/>
      <c r="AH4" s="718"/>
      <c r="AI4" s="718"/>
      <c r="AJ4" s="718"/>
      <c r="AK4" s="718"/>
      <c r="AL4" s="718"/>
      <c r="AM4" s="718"/>
      <c r="AN4" s="718"/>
      <c r="AO4" s="718"/>
      <c r="AP4" s="718"/>
      <c r="AQ4" s="718"/>
      <c r="AR4" s="718"/>
    </row>
    <row r="5" spans="1:45" s="264" customFormat="1" ht="16.5" customHeight="1">
      <c r="A5" s="714"/>
      <c r="B5" s="716"/>
      <c r="C5" s="719" t="s">
        <v>82</v>
      </c>
      <c r="D5" s="719"/>
      <c r="E5" s="719"/>
      <c r="F5" s="719"/>
      <c r="G5" s="720" t="s">
        <v>512</v>
      </c>
      <c r="H5" s="720"/>
      <c r="I5" s="720"/>
      <c r="J5" s="720"/>
      <c r="K5" s="720"/>
      <c r="L5" s="720"/>
      <c r="M5" s="720"/>
      <c r="N5" s="720"/>
      <c r="O5" s="720"/>
      <c r="P5" s="720"/>
      <c r="Q5" s="720"/>
      <c r="R5" s="720"/>
      <c r="S5" s="720"/>
      <c r="T5" s="720"/>
      <c r="U5" s="720"/>
      <c r="V5" s="720"/>
      <c r="W5" s="721" t="s">
        <v>398</v>
      </c>
      <c r="X5" s="719" t="s">
        <v>82</v>
      </c>
      <c r="Y5" s="719"/>
      <c r="Z5" s="719"/>
      <c r="AA5" s="719"/>
      <c r="AB5" s="720" t="s">
        <v>83</v>
      </c>
      <c r="AC5" s="720"/>
      <c r="AD5" s="720"/>
      <c r="AE5" s="720"/>
      <c r="AF5" s="720"/>
      <c r="AG5" s="720"/>
      <c r="AH5" s="720"/>
      <c r="AI5" s="720"/>
      <c r="AJ5" s="720"/>
      <c r="AK5" s="720"/>
      <c r="AL5" s="720"/>
      <c r="AM5" s="720"/>
      <c r="AN5" s="720"/>
      <c r="AO5" s="720"/>
      <c r="AP5" s="720"/>
      <c r="AQ5" s="720"/>
      <c r="AR5" s="724" t="s">
        <v>399</v>
      </c>
    </row>
    <row r="6" spans="1:45" s="265" customFormat="1" ht="12.75" customHeight="1">
      <c r="A6" s="715"/>
      <c r="B6" s="717"/>
      <c r="C6" s="719"/>
      <c r="D6" s="719"/>
      <c r="E6" s="719"/>
      <c r="F6" s="719"/>
      <c r="G6" s="719" t="s">
        <v>513</v>
      </c>
      <c r="H6" s="719"/>
      <c r="I6" s="719"/>
      <c r="J6" s="719"/>
      <c r="K6" s="719"/>
      <c r="L6" s="727" t="s">
        <v>514</v>
      </c>
      <c r="M6" s="727"/>
      <c r="N6" s="727"/>
      <c r="O6" s="727"/>
      <c r="P6" s="727"/>
      <c r="Q6" s="727"/>
      <c r="R6" s="727"/>
      <c r="S6" s="727"/>
      <c r="T6" s="727"/>
      <c r="U6" s="727"/>
      <c r="V6" s="727"/>
      <c r="W6" s="722"/>
      <c r="X6" s="719"/>
      <c r="Y6" s="719"/>
      <c r="Z6" s="719"/>
      <c r="AA6" s="719"/>
      <c r="AB6" s="719" t="s">
        <v>515</v>
      </c>
      <c r="AC6" s="719"/>
      <c r="AD6" s="719"/>
      <c r="AE6" s="719"/>
      <c r="AF6" s="719"/>
      <c r="AG6" s="727" t="s">
        <v>516</v>
      </c>
      <c r="AH6" s="727"/>
      <c r="AI6" s="727"/>
      <c r="AJ6" s="727"/>
      <c r="AK6" s="727"/>
      <c r="AL6" s="727"/>
      <c r="AM6" s="727"/>
      <c r="AN6" s="727"/>
      <c r="AO6" s="727"/>
      <c r="AP6" s="727"/>
      <c r="AQ6" s="727"/>
      <c r="AR6" s="725"/>
    </row>
    <row r="7" spans="1:45" s="266" customFormat="1" ht="42.75" customHeight="1">
      <c r="A7" s="715"/>
      <c r="B7" s="717"/>
      <c r="C7" s="719" t="s">
        <v>89</v>
      </c>
      <c r="D7" s="719" t="s">
        <v>90</v>
      </c>
      <c r="E7" s="728" t="s">
        <v>91</v>
      </c>
      <c r="F7" s="728" t="s">
        <v>400</v>
      </c>
      <c r="G7" s="719" t="s">
        <v>94</v>
      </c>
      <c r="H7" s="719" t="s">
        <v>95</v>
      </c>
      <c r="I7" s="719"/>
      <c r="J7" s="719"/>
      <c r="K7" s="721" t="s">
        <v>517</v>
      </c>
      <c r="L7" s="719" t="s">
        <v>97</v>
      </c>
      <c r="M7" s="719" t="s">
        <v>401</v>
      </c>
      <c r="N7" s="719"/>
      <c r="O7" s="719"/>
      <c r="P7" s="719" t="s">
        <v>99</v>
      </c>
      <c r="Q7" s="729"/>
      <c r="R7" s="729"/>
      <c r="S7" s="729"/>
      <c r="T7" s="730" t="s">
        <v>100</v>
      </c>
      <c r="U7" s="730"/>
      <c r="V7" s="730"/>
      <c r="W7" s="722"/>
      <c r="X7" s="719" t="s">
        <v>89</v>
      </c>
      <c r="Y7" s="719" t="s">
        <v>90</v>
      </c>
      <c r="Z7" s="728" t="s">
        <v>91</v>
      </c>
      <c r="AA7" s="728" t="s">
        <v>518</v>
      </c>
      <c r="AB7" s="719" t="s">
        <v>94</v>
      </c>
      <c r="AC7" s="719" t="s">
        <v>95</v>
      </c>
      <c r="AD7" s="719"/>
      <c r="AE7" s="719"/>
      <c r="AF7" s="721" t="s">
        <v>551</v>
      </c>
      <c r="AG7" s="719" t="s">
        <v>97</v>
      </c>
      <c r="AH7" s="719" t="s">
        <v>401</v>
      </c>
      <c r="AI7" s="719"/>
      <c r="AJ7" s="719"/>
      <c r="AK7" s="719" t="s">
        <v>402</v>
      </c>
      <c r="AL7" s="729"/>
      <c r="AM7" s="729"/>
      <c r="AN7" s="729"/>
      <c r="AO7" s="730" t="s">
        <v>100</v>
      </c>
      <c r="AP7" s="730"/>
      <c r="AQ7" s="730"/>
      <c r="AR7" s="725"/>
    </row>
    <row r="8" spans="1:45" s="266" customFormat="1" ht="91.5" customHeight="1">
      <c r="A8" s="715"/>
      <c r="B8" s="717"/>
      <c r="C8" s="719"/>
      <c r="D8" s="719"/>
      <c r="E8" s="728"/>
      <c r="F8" s="728"/>
      <c r="G8" s="719"/>
      <c r="H8" s="270" t="s">
        <v>519</v>
      </c>
      <c r="I8" s="267" t="s">
        <v>520</v>
      </c>
      <c r="J8" s="275" t="s">
        <v>102</v>
      </c>
      <c r="K8" s="723"/>
      <c r="L8" s="719"/>
      <c r="M8" s="270" t="s">
        <v>519</v>
      </c>
      <c r="N8" s="267" t="s">
        <v>520</v>
      </c>
      <c r="O8" s="275" t="s">
        <v>103</v>
      </c>
      <c r="P8" s="275" t="s">
        <v>104</v>
      </c>
      <c r="Q8" s="275" t="s">
        <v>105</v>
      </c>
      <c r="R8" s="275" t="s">
        <v>106</v>
      </c>
      <c r="S8" s="275" t="s">
        <v>107</v>
      </c>
      <c r="T8" s="275" t="s">
        <v>108</v>
      </c>
      <c r="U8" s="275" t="s">
        <v>521</v>
      </c>
      <c r="V8" s="275" t="s">
        <v>522</v>
      </c>
      <c r="W8" s="723"/>
      <c r="X8" s="719"/>
      <c r="Y8" s="719"/>
      <c r="Z8" s="728"/>
      <c r="AA8" s="728"/>
      <c r="AB8" s="719"/>
      <c r="AC8" s="267" t="s">
        <v>550</v>
      </c>
      <c r="AD8" s="267" t="s">
        <v>549</v>
      </c>
      <c r="AE8" s="275" t="s">
        <v>102</v>
      </c>
      <c r="AF8" s="723"/>
      <c r="AG8" s="719"/>
      <c r="AH8" s="267" t="s">
        <v>550</v>
      </c>
      <c r="AI8" s="267" t="s">
        <v>549</v>
      </c>
      <c r="AJ8" s="275" t="s">
        <v>103</v>
      </c>
      <c r="AK8" s="275" t="s">
        <v>104</v>
      </c>
      <c r="AL8" s="275" t="s">
        <v>105</v>
      </c>
      <c r="AM8" s="275" t="s">
        <v>106</v>
      </c>
      <c r="AN8" s="275" t="s">
        <v>107</v>
      </c>
      <c r="AO8" s="275" t="s">
        <v>108</v>
      </c>
      <c r="AP8" s="275" t="s">
        <v>521</v>
      </c>
      <c r="AQ8" s="275" t="s">
        <v>522</v>
      </c>
      <c r="AR8" s="726"/>
    </row>
    <row r="9" spans="1:45" s="271" customFormat="1" ht="26.25" customHeight="1">
      <c r="A9" s="496" t="s">
        <v>4</v>
      </c>
      <c r="B9" s="496" t="s">
        <v>5</v>
      </c>
      <c r="C9" s="497" t="s">
        <v>523</v>
      </c>
      <c r="D9" s="497">
        <v>2</v>
      </c>
      <c r="E9" s="497">
        <v>3</v>
      </c>
      <c r="F9" s="497">
        <v>4</v>
      </c>
      <c r="G9" s="498" t="s">
        <v>524</v>
      </c>
      <c r="H9" s="498">
        <v>6</v>
      </c>
      <c r="I9" s="498">
        <v>7</v>
      </c>
      <c r="J9" s="498">
        <v>8</v>
      </c>
      <c r="K9" s="498">
        <v>9</v>
      </c>
      <c r="L9" s="498" t="s">
        <v>525</v>
      </c>
      <c r="M9" s="498">
        <v>11</v>
      </c>
      <c r="N9" s="498">
        <v>12</v>
      </c>
      <c r="O9" s="498">
        <v>13</v>
      </c>
      <c r="P9" s="498">
        <v>12</v>
      </c>
      <c r="Q9" s="498">
        <v>13</v>
      </c>
      <c r="R9" s="498">
        <v>14</v>
      </c>
      <c r="S9" s="498">
        <v>15</v>
      </c>
      <c r="T9" s="498">
        <v>14</v>
      </c>
      <c r="U9" s="498">
        <v>15</v>
      </c>
      <c r="V9" s="498">
        <v>16</v>
      </c>
      <c r="W9" s="498" t="s">
        <v>526</v>
      </c>
      <c r="X9" s="497" t="s">
        <v>527</v>
      </c>
      <c r="Y9" s="497">
        <v>19</v>
      </c>
      <c r="Z9" s="497">
        <v>20</v>
      </c>
      <c r="AA9" s="497">
        <v>21</v>
      </c>
      <c r="AB9" s="498" t="s">
        <v>528</v>
      </c>
      <c r="AC9" s="498">
        <v>23</v>
      </c>
      <c r="AD9" s="498">
        <v>24</v>
      </c>
      <c r="AE9" s="498">
        <v>25</v>
      </c>
      <c r="AF9" s="498">
        <v>26</v>
      </c>
      <c r="AG9" s="498" t="s">
        <v>529</v>
      </c>
      <c r="AH9" s="498">
        <v>28</v>
      </c>
      <c r="AI9" s="498">
        <v>29</v>
      </c>
      <c r="AJ9" s="498">
        <v>30</v>
      </c>
      <c r="AK9" s="498">
        <v>32</v>
      </c>
      <c r="AL9" s="498">
        <v>33</v>
      </c>
      <c r="AM9" s="498">
        <v>34</v>
      </c>
      <c r="AN9" s="498">
        <v>35</v>
      </c>
      <c r="AO9" s="498">
        <v>31</v>
      </c>
      <c r="AP9" s="498">
        <v>32</v>
      </c>
      <c r="AQ9" s="498">
        <v>33</v>
      </c>
      <c r="AR9" s="498" t="s">
        <v>530</v>
      </c>
    </row>
    <row r="10" spans="1:45" s="268" customFormat="1" ht="17.25" customHeight="1">
      <c r="A10" s="461"/>
      <c r="B10" s="462" t="s">
        <v>186</v>
      </c>
      <c r="C10" s="463"/>
      <c r="D10" s="463"/>
      <c r="E10" s="463"/>
      <c r="F10" s="463"/>
      <c r="G10" s="464">
        <f>G19+G23+G27+G31</f>
        <v>0</v>
      </c>
      <c r="H10" s="464"/>
      <c r="I10" s="464"/>
      <c r="J10" s="464"/>
      <c r="K10" s="464"/>
      <c r="L10" s="464"/>
      <c r="M10" s="464"/>
      <c r="N10" s="464"/>
      <c r="O10" s="464"/>
      <c r="P10" s="464">
        <f t="shared" ref="P10:U10" si="0">P15+P19+P23+P27</f>
        <v>0</v>
      </c>
      <c r="Q10" s="464"/>
      <c r="R10" s="464">
        <f t="shared" si="0"/>
        <v>0</v>
      </c>
      <c r="S10" s="464">
        <f t="shared" si="0"/>
        <v>0</v>
      </c>
      <c r="T10" s="464"/>
      <c r="U10" s="464">
        <f t="shared" si="0"/>
        <v>0</v>
      </c>
      <c r="V10" s="464"/>
      <c r="W10" s="464"/>
      <c r="X10" s="463"/>
      <c r="Y10" s="463"/>
      <c r="Z10" s="463"/>
      <c r="AA10" s="463"/>
      <c r="AB10" s="464">
        <f>AB19+AB23+AB27+AB31</f>
        <v>0</v>
      </c>
      <c r="AC10" s="464"/>
      <c r="AD10" s="464"/>
      <c r="AE10" s="464"/>
      <c r="AF10" s="464"/>
      <c r="AG10" s="464"/>
      <c r="AH10" s="464"/>
      <c r="AI10" s="464"/>
      <c r="AJ10" s="464"/>
      <c r="AK10" s="464">
        <f>AK15+AK19+AK23+AK27</f>
        <v>0</v>
      </c>
      <c r="AL10" s="464"/>
      <c r="AM10" s="464">
        <f>AM15+AM19+AM23+AM27</f>
        <v>0</v>
      </c>
      <c r="AN10" s="464">
        <f>AN15+AN19+AN23+AN27</f>
        <v>0</v>
      </c>
      <c r="AO10" s="464"/>
      <c r="AP10" s="464">
        <f>AP15+AP19+AP23+AP27</f>
        <v>0</v>
      </c>
      <c r="AQ10" s="464"/>
      <c r="AR10" s="465"/>
    </row>
    <row r="11" spans="1:45" s="268" customFormat="1" ht="24" customHeight="1">
      <c r="A11" s="466" t="s">
        <v>4</v>
      </c>
      <c r="B11" s="467" t="s">
        <v>531</v>
      </c>
      <c r="C11" s="468"/>
      <c r="D11" s="468"/>
      <c r="E11" s="468"/>
      <c r="F11" s="468"/>
      <c r="G11" s="469"/>
      <c r="H11" s="469"/>
      <c r="I11" s="469"/>
      <c r="J11" s="469"/>
      <c r="K11" s="469"/>
      <c r="L11" s="469"/>
      <c r="M11" s="469"/>
      <c r="N11" s="469"/>
      <c r="O11" s="469"/>
      <c r="P11" s="469"/>
      <c r="Q11" s="469"/>
      <c r="R11" s="469"/>
      <c r="S11" s="469"/>
      <c r="T11" s="469"/>
      <c r="U11" s="469"/>
      <c r="V11" s="469"/>
      <c r="W11" s="469"/>
      <c r="X11" s="468"/>
      <c r="Y11" s="468"/>
      <c r="Z11" s="468"/>
      <c r="AA11" s="468"/>
      <c r="AB11" s="469"/>
      <c r="AC11" s="469"/>
      <c r="AD11" s="469"/>
      <c r="AE11" s="469"/>
      <c r="AF11" s="469"/>
      <c r="AG11" s="469"/>
      <c r="AH11" s="469"/>
      <c r="AI11" s="469"/>
      <c r="AJ11" s="469"/>
      <c r="AK11" s="469"/>
      <c r="AL11" s="469"/>
      <c r="AM11" s="469"/>
      <c r="AN11" s="469"/>
      <c r="AO11" s="469"/>
      <c r="AP11" s="469"/>
      <c r="AQ11" s="469"/>
      <c r="AR11" s="470"/>
    </row>
    <row r="12" spans="1:45" s="268" customFormat="1">
      <c r="A12" s="471">
        <v>1</v>
      </c>
      <c r="B12" s="467" t="s">
        <v>73</v>
      </c>
      <c r="C12" s="468"/>
      <c r="D12" s="468"/>
      <c r="E12" s="468"/>
      <c r="F12" s="468"/>
      <c r="G12" s="469"/>
      <c r="H12" s="469"/>
      <c r="I12" s="469"/>
      <c r="J12" s="469"/>
      <c r="K12" s="469"/>
      <c r="L12" s="469"/>
      <c r="M12" s="469"/>
      <c r="N12" s="469"/>
      <c r="O12" s="469"/>
      <c r="P12" s="469"/>
      <c r="Q12" s="469"/>
      <c r="R12" s="469"/>
      <c r="S12" s="469"/>
      <c r="T12" s="469"/>
      <c r="U12" s="469"/>
      <c r="V12" s="469"/>
      <c r="W12" s="469"/>
      <c r="X12" s="468"/>
      <c r="Y12" s="468"/>
      <c r="Z12" s="468"/>
      <c r="AA12" s="468"/>
      <c r="AB12" s="469"/>
      <c r="AC12" s="469"/>
      <c r="AD12" s="469"/>
      <c r="AE12" s="469"/>
      <c r="AF12" s="469"/>
      <c r="AG12" s="469"/>
      <c r="AH12" s="469"/>
      <c r="AI12" s="469"/>
      <c r="AJ12" s="469"/>
      <c r="AK12" s="469"/>
      <c r="AL12" s="469"/>
      <c r="AM12" s="469"/>
      <c r="AN12" s="469"/>
      <c r="AO12" s="469"/>
      <c r="AP12" s="469"/>
      <c r="AQ12" s="469"/>
      <c r="AR12" s="470"/>
    </row>
    <row r="13" spans="1:45" s="268" customFormat="1">
      <c r="A13" s="471"/>
      <c r="B13" s="467" t="s">
        <v>2</v>
      </c>
      <c r="C13" s="468"/>
      <c r="D13" s="468"/>
      <c r="E13" s="468"/>
      <c r="F13" s="468"/>
      <c r="G13" s="469"/>
      <c r="H13" s="469"/>
      <c r="I13" s="469"/>
      <c r="J13" s="469"/>
      <c r="K13" s="469"/>
      <c r="L13" s="469"/>
      <c r="M13" s="469"/>
      <c r="N13" s="469"/>
      <c r="O13" s="469"/>
      <c r="P13" s="469"/>
      <c r="Q13" s="469"/>
      <c r="R13" s="469"/>
      <c r="S13" s="469"/>
      <c r="T13" s="469"/>
      <c r="U13" s="469"/>
      <c r="V13" s="469"/>
      <c r="W13" s="469"/>
      <c r="X13" s="468"/>
      <c r="Y13" s="468"/>
      <c r="Z13" s="468"/>
      <c r="AA13" s="468"/>
      <c r="AB13" s="469"/>
      <c r="AC13" s="469"/>
      <c r="AD13" s="469"/>
      <c r="AE13" s="469"/>
      <c r="AF13" s="469"/>
      <c r="AG13" s="469"/>
      <c r="AH13" s="469"/>
      <c r="AI13" s="469"/>
      <c r="AJ13" s="469"/>
      <c r="AK13" s="469"/>
      <c r="AL13" s="469"/>
      <c r="AM13" s="469"/>
      <c r="AN13" s="469"/>
      <c r="AO13" s="469"/>
      <c r="AP13" s="469"/>
      <c r="AQ13" s="469"/>
      <c r="AR13" s="470"/>
    </row>
    <row r="14" spans="1:45" s="268" customFormat="1">
      <c r="A14" s="472" t="s">
        <v>5</v>
      </c>
      <c r="B14" s="467" t="s">
        <v>532</v>
      </c>
      <c r="C14" s="468"/>
      <c r="D14" s="468"/>
      <c r="E14" s="468"/>
      <c r="F14" s="468"/>
      <c r="G14" s="469"/>
      <c r="H14" s="469"/>
      <c r="I14" s="469"/>
      <c r="J14" s="469"/>
      <c r="K14" s="469"/>
      <c r="L14" s="469"/>
      <c r="M14" s="469"/>
      <c r="N14" s="469"/>
      <c r="O14" s="469"/>
      <c r="P14" s="469"/>
      <c r="Q14" s="469"/>
      <c r="R14" s="469"/>
      <c r="S14" s="469"/>
      <c r="T14" s="469"/>
      <c r="U14" s="469"/>
      <c r="V14" s="469"/>
      <c r="W14" s="469"/>
      <c r="X14" s="468"/>
      <c r="Y14" s="468"/>
      <c r="Z14" s="468"/>
      <c r="AA14" s="468"/>
      <c r="AB14" s="469"/>
      <c r="AC14" s="469"/>
      <c r="AD14" s="469"/>
      <c r="AE14" s="469"/>
      <c r="AF14" s="469"/>
      <c r="AG14" s="469"/>
      <c r="AH14" s="469"/>
      <c r="AI14" s="469"/>
      <c r="AJ14" s="469"/>
      <c r="AK14" s="469"/>
      <c r="AL14" s="469"/>
      <c r="AM14" s="469"/>
      <c r="AN14" s="469"/>
      <c r="AO14" s="469"/>
      <c r="AP14" s="469"/>
      <c r="AQ14" s="469"/>
      <c r="AR14" s="470"/>
    </row>
    <row r="15" spans="1:45" s="268" customFormat="1" ht="30" customHeight="1">
      <c r="A15" s="473" t="s">
        <v>22</v>
      </c>
      <c r="B15" s="474" t="s">
        <v>118</v>
      </c>
      <c r="C15" s="474"/>
      <c r="D15" s="474"/>
      <c r="E15" s="474"/>
      <c r="F15" s="474"/>
      <c r="G15" s="469">
        <f>SUM(G19:G20)</f>
        <v>0</v>
      </c>
      <c r="H15" s="469"/>
      <c r="I15" s="469"/>
      <c r="J15" s="469"/>
      <c r="K15" s="469"/>
      <c r="L15" s="474"/>
      <c r="M15" s="474"/>
      <c r="N15" s="474"/>
      <c r="O15" s="474"/>
      <c r="P15" s="469"/>
      <c r="Q15" s="469"/>
      <c r="R15" s="469"/>
      <c r="S15" s="469">
        <f>SUM(S19:S20)</f>
        <v>0</v>
      </c>
      <c r="T15" s="469"/>
      <c r="U15" s="469"/>
      <c r="V15" s="469"/>
      <c r="W15" s="469"/>
      <c r="X15" s="474"/>
      <c r="Y15" s="474"/>
      <c r="Z15" s="474"/>
      <c r="AA15" s="474"/>
      <c r="AB15" s="469">
        <f>SUM(AB19:AB20)</f>
        <v>0</v>
      </c>
      <c r="AC15" s="469"/>
      <c r="AD15" s="469"/>
      <c r="AE15" s="469"/>
      <c r="AF15" s="469"/>
      <c r="AG15" s="474"/>
      <c r="AH15" s="474"/>
      <c r="AI15" s="474"/>
      <c r="AJ15" s="474"/>
      <c r="AK15" s="469"/>
      <c r="AL15" s="469"/>
      <c r="AM15" s="469"/>
      <c r="AN15" s="469">
        <f>SUM(AN19:AN20)</f>
        <v>0</v>
      </c>
      <c r="AO15" s="469"/>
      <c r="AP15" s="469"/>
      <c r="AQ15" s="469"/>
      <c r="AR15" s="470"/>
    </row>
    <row r="16" spans="1:45" s="268" customFormat="1" ht="15.75" customHeight="1">
      <c r="A16" s="475">
        <v>1</v>
      </c>
      <c r="B16" s="476" t="s">
        <v>119</v>
      </c>
      <c r="C16" s="476"/>
      <c r="D16" s="476"/>
      <c r="E16" s="476"/>
      <c r="F16" s="476"/>
      <c r="G16" s="469"/>
      <c r="H16" s="469"/>
      <c r="I16" s="469"/>
      <c r="J16" s="469"/>
      <c r="K16" s="469"/>
      <c r="L16" s="476"/>
      <c r="M16" s="476"/>
      <c r="N16" s="476"/>
      <c r="O16" s="476"/>
      <c r="P16" s="469"/>
      <c r="Q16" s="469"/>
      <c r="R16" s="469"/>
      <c r="S16" s="477"/>
      <c r="T16" s="477"/>
      <c r="U16" s="477"/>
      <c r="V16" s="477"/>
      <c r="W16" s="477"/>
      <c r="X16" s="476"/>
      <c r="Y16" s="476"/>
      <c r="Z16" s="476"/>
      <c r="AA16" s="476"/>
      <c r="AB16" s="469"/>
      <c r="AC16" s="469"/>
      <c r="AD16" s="469"/>
      <c r="AE16" s="469"/>
      <c r="AF16" s="469"/>
      <c r="AG16" s="476"/>
      <c r="AH16" s="476"/>
      <c r="AI16" s="476"/>
      <c r="AJ16" s="476"/>
      <c r="AK16" s="469"/>
      <c r="AL16" s="469"/>
      <c r="AM16" s="469"/>
      <c r="AN16" s="477"/>
      <c r="AO16" s="477"/>
      <c r="AP16" s="477"/>
      <c r="AQ16" s="477"/>
      <c r="AR16" s="470"/>
    </row>
    <row r="17" spans="1:44" s="268" customFormat="1" ht="15.75" hidden="1" customHeight="1">
      <c r="A17" s="475">
        <v>2</v>
      </c>
      <c r="B17" s="476" t="s">
        <v>120</v>
      </c>
      <c r="C17" s="476"/>
      <c r="D17" s="476"/>
      <c r="E17" s="476"/>
      <c r="F17" s="476"/>
      <c r="G17" s="469"/>
      <c r="H17" s="469"/>
      <c r="I17" s="469"/>
      <c r="J17" s="469"/>
      <c r="K17" s="469"/>
      <c r="L17" s="476"/>
      <c r="M17" s="476"/>
      <c r="N17" s="476"/>
      <c r="O17" s="476"/>
      <c r="P17" s="469"/>
      <c r="Q17" s="469"/>
      <c r="R17" s="469"/>
      <c r="S17" s="477"/>
      <c r="T17" s="477"/>
      <c r="U17" s="477"/>
      <c r="V17" s="477"/>
      <c r="W17" s="477"/>
      <c r="X17" s="476"/>
      <c r="Y17" s="476"/>
      <c r="Z17" s="476"/>
      <c r="AA17" s="476"/>
      <c r="AB17" s="469"/>
      <c r="AC17" s="469"/>
      <c r="AD17" s="469"/>
      <c r="AE17" s="469"/>
      <c r="AF17" s="469"/>
      <c r="AG17" s="476"/>
      <c r="AH17" s="476"/>
      <c r="AI17" s="476"/>
      <c r="AJ17" s="476"/>
      <c r="AK17" s="469"/>
      <c r="AL17" s="469"/>
      <c r="AM17" s="469"/>
      <c r="AN17" s="477"/>
      <c r="AO17" s="477"/>
      <c r="AP17" s="477"/>
      <c r="AQ17" s="477"/>
      <c r="AR17" s="470"/>
    </row>
    <row r="18" spans="1:44" s="268" customFormat="1">
      <c r="A18" s="475"/>
      <c r="B18" s="476" t="s">
        <v>121</v>
      </c>
      <c r="C18" s="476"/>
      <c r="D18" s="476"/>
      <c r="E18" s="476"/>
      <c r="F18" s="476"/>
      <c r="G18" s="469"/>
      <c r="H18" s="469"/>
      <c r="I18" s="469"/>
      <c r="J18" s="469"/>
      <c r="K18" s="469"/>
      <c r="L18" s="476"/>
      <c r="M18" s="476"/>
      <c r="N18" s="476"/>
      <c r="O18" s="476"/>
      <c r="P18" s="469"/>
      <c r="Q18" s="469"/>
      <c r="R18" s="469"/>
      <c r="S18" s="477"/>
      <c r="T18" s="477"/>
      <c r="U18" s="477"/>
      <c r="V18" s="477"/>
      <c r="W18" s="477"/>
      <c r="X18" s="476"/>
      <c r="Y18" s="476"/>
      <c r="Z18" s="476"/>
      <c r="AA18" s="476"/>
      <c r="AB18" s="469"/>
      <c r="AC18" s="469"/>
      <c r="AD18" s="469"/>
      <c r="AE18" s="469"/>
      <c r="AF18" s="469"/>
      <c r="AG18" s="476"/>
      <c r="AH18" s="476"/>
      <c r="AI18" s="476"/>
      <c r="AJ18" s="476"/>
      <c r="AK18" s="469"/>
      <c r="AL18" s="469"/>
      <c r="AM18" s="469"/>
      <c r="AN18" s="477"/>
      <c r="AO18" s="477"/>
      <c r="AP18" s="477"/>
      <c r="AQ18" s="477"/>
      <c r="AR18" s="470"/>
    </row>
    <row r="19" spans="1:44" s="268" customFormat="1" ht="29.25" customHeight="1">
      <c r="A19" s="473" t="s">
        <v>33</v>
      </c>
      <c r="B19" s="474" t="s">
        <v>122</v>
      </c>
      <c r="C19" s="474"/>
      <c r="D19" s="474"/>
      <c r="E19" s="474"/>
      <c r="F19" s="474"/>
      <c r="G19" s="469">
        <f>SUM(G20:G21)</f>
        <v>0</v>
      </c>
      <c r="H19" s="469"/>
      <c r="I19" s="469"/>
      <c r="J19" s="469"/>
      <c r="K19" s="469"/>
      <c r="L19" s="474"/>
      <c r="M19" s="474"/>
      <c r="N19" s="474"/>
      <c r="O19" s="474"/>
      <c r="P19" s="469"/>
      <c r="Q19" s="469"/>
      <c r="R19" s="469"/>
      <c r="S19" s="469">
        <f>SUM(S20:S21)</f>
        <v>0</v>
      </c>
      <c r="T19" s="469"/>
      <c r="U19" s="469"/>
      <c r="V19" s="469"/>
      <c r="W19" s="469"/>
      <c r="X19" s="474"/>
      <c r="Y19" s="474"/>
      <c r="Z19" s="474"/>
      <c r="AA19" s="474"/>
      <c r="AB19" s="469">
        <f>SUM(AB20:AB21)</f>
        <v>0</v>
      </c>
      <c r="AC19" s="469"/>
      <c r="AD19" s="469"/>
      <c r="AE19" s="469"/>
      <c r="AF19" s="469"/>
      <c r="AG19" s="474"/>
      <c r="AH19" s="474"/>
      <c r="AI19" s="474"/>
      <c r="AJ19" s="474"/>
      <c r="AK19" s="469"/>
      <c r="AL19" s="469"/>
      <c r="AM19" s="469"/>
      <c r="AN19" s="469">
        <f>SUM(AN20:AN21)</f>
        <v>0</v>
      </c>
      <c r="AO19" s="469"/>
      <c r="AP19" s="469"/>
      <c r="AQ19" s="469"/>
      <c r="AR19" s="470"/>
    </row>
    <row r="20" spans="1:44" s="268" customFormat="1" ht="13.5" customHeight="1">
      <c r="A20" s="475">
        <v>1</v>
      </c>
      <c r="B20" s="476" t="s">
        <v>119</v>
      </c>
      <c r="C20" s="476"/>
      <c r="D20" s="476"/>
      <c r="E20" s="476"/>
      <c r="F20" s="476"/>
      <c r="G20" s="469"/>
      <c r="H20" s="469"/>
      <c r="I20" s="469"/>
      <c r="J20" s="469"/>
      <c r="K20" s="469"/>
      <c r="L20" s="476"/>
      <c r="M20" s="476"/>
      <c r="N20" s="476"/>
      <c r="O20" s="476"/>
      <c r="P20" s="469"/>
      <c r="Q20" s="469"/>
      <c r="R20" s="469"/>
      <c r="S20" s="477"/>
      <c r="T20" s="477"/>
      <c r="U20" s="477"/>
      <c r="V20" s="477"/>
      <c r="W20" s="477"/>
      <c r="X20" s="476"/>
      <c r="Y20" s="476"/>
      <c r="Z20" s="476"/>
      <c r="AA20" s="476"/>
      <c r="AB20" s="469"/>
      <c r="AC20" s="469"/>
      <c r="AD20" s="469"/>
      <c r="AE20" s="469"/>
      <c r="AF20" s="469"/>
      <c r="AG20" s="476"/>
      <c r="AH20" s="476"/>
      <c r="AI20" s="476"/>
      <c r="AJ20" s="476"/>
      <c r="AK20" s="469"/>
      <c r="AL20" s="469"/>
      <c r="AM20" s="469"/>
      <c r="AN20" s="477"/>
      <c r="AO20" s="477"/>
      <c r="AP20" s="477"/>
      <c r="AQ20" s="477"/>
      <c r="AR20" s="470"/>
    </row>
    <row r="21" spans="1:44" s="268" customFormat="1" ht="15.75" hidden="1" customHeight="1">
      <c r="A21" s="475">
        <v>2</v>
      </c>
      <c r="B21" s="476" t="s">
        <v>120</v>
      </c>
      <c r="C21" s="476"/>
      <c r="D21" s="476"/>
      <c r="E21" s="476"/>
      <c r="F21" s="476"/>
      <c r="G21" s="469"/>
      <c r="H21" s="469"/>
      <c r="I21" s="469"/>
      <c r="J21" s="469"/>
      <c r="K21" s="469"/>
      <c r="L21" s="476"/>
      <c r="M21" s="476"/>
      <c r="N21" s="476"/>
      <c r="O21" s="476"/>
      <c r="P21" s="469"/>
      <c r="Q21" s="469"/>
      <c r="R21" s="469"/>
      <c r="S21" s="477"/>
      <c r="T21" s="477"/>
      <c r="U21" s="477"/>
      <c r="V21" s="477"/>
      <c r="W21" s="477"/>
      <c r="X21" s="476"/>
      <c r="Y21" s="476"/>
      <c r="Z21" s="476"/>
      <c r="AA21" s="476"/>
      <c r="AB21" s="469"/>
      <c r="AC21" s="469"/>
      <c r="AD21" s="469"/>
      <c r="AE21" s="469"/>
      <c r="AF21" s="469"/>
      <c r="AG21" s="476"/>
      <c r="AH21" s="476"/>
      <c r="AI21" s="476"/>
      <c r="AJ21" s="476"/>
      <c r="AK21" s="469"/>
      <c r="AL21" s="469"/>
      <c r="AM21" s="469"/>
      <c r="AN21" s="477"/>
      <c r="AO21" s="477"/>
      <c r="AP21" s="477"/>
      <c r="AQ21" s="477"/>
      <c r="AR21" s="470"/>
    </row>
    <row r="22" spans="1:44" s="268" customFormat="1">
      <c r="A22" s="475"/>
      <c r="B22" s="476" t="s">
        <v>121</v>
      </c>
      <c r="C22" s="476"/>
      <c r="D22" s="476"/>
      <c r="E22" s="476"/>
      <c r="F22" s="476"/>
      <c r="G22" s="469"/>
      <c r="H22" s="469"/>
      <c r="I22" s="469"/>
      <c r="J22" s="469"/>
      <c r="K22" s="469"/>
      <c r="L22" s="476"/>
      <c r="M22" s="476"/>
      <c r="N22" s="476"/>
      <c r="O22" s="476"/>
      <c r="P22" s="469"/>
      <c r="Q22" s="469"/>
      <c r="R22" s="469"/>
      <c r="S22" s="477"/>
      <c r="T22" s="477"/>
      <c r="U22" s="477"/>
      <c r="V22" s="477"/>
      <c r="W22" s="477"/>
      <c r="X22" s="476"/>
      <c r="Y22" s="476"/>
      <c r="Z22" s="476"/>
      <c r="AA22" s="476"/>
      <c r="AB22" s="469"/>
      <c r="AC22" s="469"/>
      <c r="AD22" s="469"/>
      <c r="AE22" s="469"/>
      <c r="AF22" s="469"/>
      <c r="AG22" s="476"/>
      <c r="AH22" s="476"/>
      <c r="AI22" s="476"/>
      <c r="AJ22" s="476"/>
      <c r="AK22" s="469"/>
      <c r="AL22" s="469"/>
      <c r="AM22" s="469"/>
      <c r="AN22" s="477"/>
      <c r="AO22" s="477"/>
      <c r="AP22" s="477"/>
      <c r="AQ22" s="477"/>
      <c r="AR22" s="470"/>
    </row>
    <row r="23" spans="1:44" s="268" customFormat="1" ht="26.25" customHeight="1">
      <c r="A23" s="473" t="s">
        <v>123</v>
      </c>
      <c r="B23" s="478" t="s">
        <v>124</v>
      </c>
      <c r="C23" s="478"/>
      <c r="D23" s="478"/>
      <c r="E23" s="478"/>
      <c r="F23" s="478"/>
      <c r="G23" s="469"/>
      <c r="H23" s="469"/>
      <c r="I23" s="469"/>
      <c r="J23" s="469"/>
      <c r="K23" s="469"/>
      <c r="L23" s="478"/>
      <c r="M23" s="478"/>
      <c r="N23" s="478"/>
      <c r="O23" s="478"/>
      <c r="P23" s="469"/>
      <c r="Q23" s="469"/>
      <c r="R23" s="469"/>
      <c r="S23" s="479"/>
      <c r="T23" s="479"/>
      <c r="U23" s="479"/>
      <c r="V23" s="479"/>
      <c r="W23" s="479"/>
      <c r="X23" s="478"/>
      <c r="Y23" s="478"/>
      <c r="Z23" s="478"/>
      <c r="AA23" s="478"/>
      <c r="AB23" s="469"/>
      <c r="AC23" s="469"/>
      <c r="AD23" s="469"/>
      <c r="AE23" s="469"/>
      <c r="AF23" s="469"/>
      <c r="AG23" s="478"/>
      <c r="AH23" s="478"/>
      <c r="AI23" s="478"/>
      <c r="AJ23" s="478"/>
      <c r="AK23" s="469"/>
      <c r="AL23" s="469"/>
      <c r="AM23" s="469"/>
      <c r="AN23" s="479"/>
      <c r="AO23" s="479"/>
      <c r="AP23" s="479"/>
      <c r="AQ23" s="479"/>
      <c r="AR23" s="470"/>
    </row>
    <row r="24" spans="1:44" s="268" customFormat="1" ht="15.75" customHeight="1">
      <c r="A24" s="480">
        <v>1</v>
      </c>
      <c r="B24" s="481" t="s">
        <v>119</v>
      </c>
      <c r="C24" s="481"/>
      <c r="D24" s="481"/>
      <c r="E24" s="481"/>
      <c r="F24" s="481"/>
      <c r="G24" s="482"/>
      <c r="H24" s="482"/>
      <c r="I24" s="482"/>
      <c r="J24" s="482"/>
      <c r="K24" s="482"/>
      <c r="L24" s="481"/>
      <c r="M24" s="481"/>
      <c r="N24" s="481"/>
      <c r="O24" s="481"/>
      <c r="P24" s="482"/>
      <c r="Q24" s="482"/>
      <c r="R24" s="482"/>
      <c r="S24" s="482"/>
      <c r="T24" s="482"/>
      <c r="U24" s="482"/>
      <c r="V24" s="482"/>
      <c r="W24" s="482"/>
      <c r="X24" s="481"/>
      <c r="Y24" s="481"/>
      <c r="Z24" s="481"/>
      <c r="AA24" s="481"/>
      <c r="AB24" s="482"/>
      <c r="AC24" s="482"/>
      <c r="AD24" s="482"/>
      <c r="AE24" s="482"/>
      <c r="AF24" s="482"/>
      <c r="AG24" s="481"/>
      <c r="AH24" s="481"/>
      <c r="AI24" s="481"/>
      <c r="AJ24" s="481"/>
      <c r="AK24" s="482"/>
      <c r="AL24" s="482"/>
      <c r="AM24" s="482"/>
      <c r="AN24" s="482"/>
      <c r="AO24" s="482"/>
      <c r="AP24" s="482"/>
      <c r="AQ24" s="482"/>
      <c r="AR24" s="470"/>
    </row>
    <row r="25" spans="1:44" s="268" customFormat="1" ht="15.75" hidden="1" customHeight="1">
      <c r="A25" s="480">
        <v>2</v>
      </c>
      <c r="B25" s="481" t="s">
        <v>120</v>
      </c>
      <c r="C25" s="481"/>
      <c r="D25" s="481"/>
      <c r="E25" s="481"/>
      <c r="F25" s="481"/>
      <c r="G25" s="482"/>
      <c r="H25" s="482"/>
      <c r="I25" s="482"/>
      <c r="J25" s="482"/>
      <c r="K25" s="482"/>
      <c r="L25" s="481"/>
      <c r="M25" s="481"/>
      <c r="N25" s="481"/>
      <c r="O25" s="481"/>
      <c r="P25" s="482"/>
      <c r="Q25" s="482"/>
      <c r="R25" s="482"/>
      <c r="S25" s="482"/>
      <c r="T25" s="482"/>
      <c r="U25" s="482"/>
      <c r="V25" s="482"/>
      <c r="W25" s="482"/>
      <c r="X25" s="481"/>
      <c r="Y25" s="481"/>
      <c r="Z25" s="481"/>
      <c r="AA25" s="481"/>
      <c r="AB25" s="482"/>
      <c r="AC25" s="482"/>
      <c r="AD25" s="482"/>
      <c r="AE25" s="482"/>
      <c r="AF25" s="482"/>
      <c r="AG25" s="481"/>
      <c r="AH25" s="481"/>
      <c r="AI25" s="481"/>
      <c r="AJ25" s="481"/>
      <c r="AK25" s="482"/>
      <c r="AL25" s="482"/>
      <c r="AM25" s="482"/>
      <c r="AN25" s="482"/>
      <c r="AO25" s="482"/>
      <c r="AP25" s="482"/>
      <c r="AQ25" s="482"/>
      <c r="AR25" s="470"/>
    </row>
    <row r="26" spans="1:44" s="268" customFormat="1" ht="12" customHeight="1">
      <c r="A26" s="480"/>
      <c r="B26" s="481" t="s">
        <v>3</v>
      </c>
      <c r="C26" s="481"/>
      <c r="D26" s="481"/>
      <c r="E26" s="481"/>
      <c r="F26" s="481"/>
      <c r="G26" s="482"/>
      <c r="H26" s="482"/>
      <c r="I26" s="482"/>
      <c r="J26" s="482"/>
      <c r="K26" s="482"/>
      <c r="L26" s="481"/>
      <c r="M26" s="481"/>
      <c r="N26" s="481"/>
      <c r="O26" s="481"/>
      <c r="P26" s="482"/>
      <c r="Q26" s="482"/>
      <c r="R26" s="482"/>
      <c r="S26" s="482"/>
      <c r="T26" s="482"/>
      <c r="U26" s="482"/>
      <c r="V26" s="482"/>
      <c r="W26" s="482"/>
      <c r="X26" s="481"/>
      <c r="Y26" s="481"/>
      <c r="Z26" s="481"/>
      <c r="AA26" s="481"/>
      <c r="AB26" s="482"/>
      <c r="AC26" s="482"/>
      <c r="AD26" s="482"/>
      <c r="AE26" s="482"/>
      <c r="AF26" s="482"/>
      <c r="AG26" s="481"/>
      <c r="AH26" s="481"/>
      <c r="AI26" s="481"/>
      <c r="AJ26" s="481"/>
      <c r="AK26" s="482"/>
      <c r="AL26" s="482"/>
      <c r="AM26" s="482"/>
      <c r="AN26" s="482"/>
      <c r="AO26" s="482"/>
      <c r="AP26" s="482"/>
      <c r="AQ26" s="482"/>
      <c r="AR26" s="470"/>
    </row>
    <row r="27" spans="1:44" s="268" customFormat="1" ht="18" customHeight="1">
      <c r="A27" s="483" t="s">
        <v>125</v>
      </c>
      <c r="B27" s="484" t="s">
        <v>126</v>
      </c>
      <c r="C27" s="484"/>
      <c r="D27" s="484"/>
      <c r="E27" s="484"/>
      <c r="F27" s="484"/>
      <c r="G27" s="469">
        <f>SUM(G28:G30)</f>
        <v>0</v>
      </c>
      <c r="H27" s="469"/>
      <c r="I27" s="469"/>
      <c r="J27" s="469"/>
      <c r="K27" s="469"/>
      <c r="L27" s="484"/>
      <c r="M27" s="484"/>
      <c r="N27" s="484"/>
      <c r="O27" s="484"/>
      <c r="P27" s="469"/>
      <c r="Q27" s="469"/>
      <c r="R27" s="469"/>
      <c r="S27" s="469"/>
      <c r="T27" s="469"/>
      <c r="U27" s="469"/>
      <c r="V27" s="469"/>
      <c r="W27" s="469"/>
      <c r="X27" s="484"/>
      <c r="Y27" s="484"/>
      <c r="Z27" s="484"/>
      <c r="AA27" s="484"/>
      <c r="AB27" s="469">
        <f>SUM(AB28:AB30)</f>
        <v>0</v>
      </c>
      <c r="AC27" s="469"/>
      <c r="AD27" s="469"/>
      <c r="AE27" s="469"/>
      <c r="AF27" s="469"/>
      <c r="AG27" s="484"/>
      <c r="AH27" s="484"/>
      <c r="AI27" s="484"/>
      <c r="AJ27" s="484"/>
      <c r="AK27" s="469"/>
      <c r="AL27" s="469"/>
      <c r="AM27" s="469"/>
      <c r="AN27" s="469"/>
      <c r="AO27" s="469"/>
      <c r="AP27" s="469"/>
      <c r="AQ27" s="469"/>
      <c r="AR27" s="470"/>
    </row>
    <row r="28" spans="1:44" s="268" customFormat="1" ht="14.25" customHeight="1">
      <c r="A28" s="480">
        <v>1</v>
      </c>
      <c r="B28" s="481" t="s">
        <v>119</v>
      </c>
      <c r="C28" s="481"/>
      <c r="D28" s="481"/>
      <c r="E28" s="481"/>
      <c r="F28" s="481"/>
      <c r="G28" s="482"/>
      <c r="H28" s="482"/>
      <c r="I28" s="482"/>
      <c r="J28" s="482"/>
      <c r="K28" s="482"/>
      <c r="L28" s="481"/>
      <c r="M28" s="481"/>
      <c r="N28" s="481"/>
      <c r="O28" s="481"/>
      <c r="P28" s="482"/>
      <c r="Q28" s="482"/>
      <c r="R28" s="482"/>
      <c r="S28" s="482"/>
      <c r="T28" s="482"/>
      <c r="U28" s="482"/>
      <c r="V28" s="482"/>
      <c r="W28" s="482"/>
      <c r="X28" s="481"/>
      <c r="Y28" s="481"/>
      <c r="Z28" s="481"/>
      <c r="AA28" s="481"/>
      <c r="AB28" s="482"/>
      <c r="AC28" s="482"/>
      <c r="AD28" s="482"/>
      <c r="AE28" s="482"/>
      <c r="AF28" s="482"/>
      <c r="AG28" s="481"/>
      <c r="AH28" s="481"/>
      <c r="AI28" s="481"/>
      <c r="AJ28" s="481"/>
      <c r="AK28" s="482"/>
      <c r="AL28" s="482"/>
      <c r="AM28" s="482"/>
      <c r="AN28" s="482"/>
      <c r="AO28" s="482"/>
      <c r="AP28" s="482"/>
      <c r="AQ28" s="482"/>
      <c r="AR28" s="470"/>
    </row>
    <row r="29" spans="1:44" s="268" customFormat="1" ht="15.75" hidden="1" customHeight="1">
      <c r="A29" s="480">
        <v>2</v>
      </c>
      <c r="B29" s="481" t="s">
        <v>120</v>
      </c>
      <c r="C29" s="481"/>
      <c r="D29" s="481"/>
      <c r="E29" s="481"/>
      <c r="F29" s="481"/>
      <c r="G29" s="482"/>
      <c r="H29" s="482"/>
      <c r="I29" s="482"/>
      <c r="J29" s="482"/>
      <c r="K29" s="482"/>
      <c r="L29" s="481"/>
      <c r="M29" s="481"/>
      <c r="N29" s="481"/>
      <c r="O29" s="481"/>
      <c r="P29" s="482"/>
      <c r="Q29" s="482"/>
      <c r="R29" s="482"/>
      <c r="S29" s="482"/>
      <c r="T29" s="482"/>
      <c r="U29" s="482"/>
      <c r="V29" s="482"/>
      <c r="W29" s="482"/>
      <c r="X29" s="481"/>
      <c r="Y29" s="481"/>
      <c r="Z29" s="481"/>
      <c r="AA29" s="481"/>
      <c r="AB29" s="482"/>
      <c r="AC29" s="482"/>
      <c r="AD29" s="482"/>
      <c r="AE29" s="482"/>
      <c r="AF29" s="482"/>
      <c r="AG29" s="481"/>
      <c r="AH29" s="481"/>
      <c r="AI29" s="481"/>
      <c r="AJ29" s="481"/>
      <c r="AK29" s="482"/>
      <c r="AL29" s="482"/>
      <c r="AM29" s="482"/>
      <c r="AN29" s="482"/>
      <c r="AO29" s="482"/>
      <c r="AP29" s="482"/>
      <c r="AQ29" s="482"/>
      <c r="AR29" s="470"/>
    </row>
    <row r="30" spans="1:44" s="268" customFormat="1" ht="12.75" customHeight="1">
      <c r="A30" s="480"/>
      <c r="B30" s="481" t="s">
        <v>121</v>
      </c>
      <c r="C30" s="481"/>
      <c r="D30" s="481"/>
      <c r="E30" s="481"/>
      <c r="F30" s="481"/>
      <c r="G30" s="482"/>
      <c r="H30" s="482"/>
      <c r="I30" s="482"/>
      <c r="J30" s="482"/>
      <c r="K30" s="482"/>
      <c r="L30" s="481"/>
      <c r="M30" s="481"/>
      <c r="N30" s="481"/>
      <c r="O30" s="481"/>
      <c r="P30" s="482"/>
      <c r="Q30" s="482"/>
      <c r="R30" s="482"/>
      <c r="S30" s="482"/>
      <c r="T30" s="482"/>
      <c r="U30" s="482"/>
      <c r="V30" s="482"/>
      <c r="W30" s="482"/>
      <c r="X30" s="481"/>
      <c r="Y30" s="481"/>
      <c r="Z30" s="481"/>
      <c r="AA30" s="481"/>
      <c r="AB30" s="482"/>
      <c r="AC30" s="482"/>
      <c r="AD30" s="482"/>
      <c r="AE30" s="482"/>
      <c r="AF30" s="482"/>
      <c r="AG30" s="481"/>
      <c r="AH30" s="481"/>
      <c r="AI30" s="481"/>
      <c r="AJ30" s="481"/>
      <c r="AK30" s="482"/>
      <c r="AL30" s="482"/>
      <c r="AM30" s="482"/>
      <c r="AN30" s="482"/>
      <c r="AO30" s="482"/>
      <c r="AP30" s="482"/>
      <c r="AQ30" s="482"/>
      <c r="AR30" s="470"/>
    </row>
    <row r="31" spans="1:44" s="261" customFormat="1" ht="15">
      <c r="A31" s="473" t="s">
        <v>195</v>
      </c>
      <c r="B31" s="484" t="s">
        <v>533</v>
      </c>
      <c r="C31" s="484"/>
      <c r="D31" s="484"/>
      <c r="E31" s="484"/>
      <c r="F31" s="484"/>
      <c r="G31" s="469">
        <f>SUM(G32:G34)</f>
        <v>0</v>
      </c>
      <c r="H31" s="469"/>
      <c r="I31" s="469"/>
      <c r="J31" s="469"/>
      <c r="K31" s="469"/>
      <c r="L31" s="484"/>
      <c r="M31" s="484"/>
      <c r="N31" s="484"/>
      <c r="O31" s="484"/>
      <c r="P31" s="469"/>
      <c r="Q31" s="469"/>
      <c r="R31" s="469"/>
      <c r="S31" s="469">
        <f>SUM(S32:S34)</f>
        <v>0</v>
      </c>
      <c r="T31" s="469"/>
      <c r="U31" s="469"/>
      <c r="V31" s="469"/>
      <c r="W31" s="469"/>
      <c r="X31" s="484"/>
      <c r="Y31" s="484"/>
      <c r="Z31" s="484"/>
      <c r="AA31" s="484"/>
      <c r="AB31" s="469">
        <f>SUM(AB32:AB34)</f>
        <v>0</v>
      </c>
      <c r="AC31" s="469"/>
      <c r="AD31" s="469"/>
      <c r="AE31" s="469"/>
      <c r="AF31" s="469"/>
      <c r="AG31" s="484"/>
      <c r="AH31" s="484"/>
      <c r="AI31" s="484"/>
      <c r="AJ31" s="484"/>
      <c r="AK31" s="469"/>
      <c r="AL31" s="469"/>
      <c r="AM31" s="469"/>
      <c r="AN31" s="469">
        <f>SUM(AN32:AN34)</f>
        <v>0</v>
      </c>
      <c r="AO31" s="469"/>
      <c r="AP31" s="469"/>
      <c r="AQ31" s="469"/>
      <c r="AR31" s="485"/>
    </row>
    <row r="32" spans="1:44" s="268" customFormat="1">
      <c r="A32" s="480">
        <v>1</v>
      </c>
      <c r="B32" s="481" t="s">
        <v>119</v>
      </c>
      <c r="C32" s="481"/>
      <c r="D32" s="481"/>
      <c r="E32" s="481"/>
      <c r="F32" s="481"/>
      <c r="G32" s="482"/>
      <c r="H32" s="482"/>
      <c r="I32" s="482"/>
      <c r="J32" s="482"/>
      <c r="K32" s="482"/>
      <c r="L32" s="481"/>
      <c r="M32" s="481"/>
      <c r="N32" s="481"/>
      <c r="O32" s="481"/>
      <c r="P32" s="482"/>
      <c r="Q32" s="482"/>
      <c r="R32" s="482"/>
      <c r="S32" s="482"/>
      <c r="T32" s="482"/>
      <c r="U32" s="482"/>
      <c r="V32" s="482"/>
      <c r="W32" s="482"/>
      <c r="X32" s="481"/>
      <c r="Y32" s="481"/>
      <c r="Z32" s="481"/>
      <c r="AA32" s="481"/>
      <c r="AB32" s="482"/>
      <c r="AC32" s="482"/>
      <c r="AD32" s="482"/>
      <c r="AE32" s="482"/>
      <c r="AF32" s="482"/>
      <c r="AG32" s="481"/>
      <c r="AH32" s="481"/>
      <c r="AI32" s="481"/>
      <c r="AJ32" s="481"/>
      <c r="AK32" s="482"/>
      <c r="AL32" s="482"/>
      <c r="AM32" s="482"/>
      <c r="AN32" s="482"/>
      <c r="AO32" s="482"/>
      <c r="AP32" s="482"/>
      <c r="AQ32" s="482"/>
      <c r="AR32" s="470"/>
    </row>
    <row r="33" spans="1:44" s="268" customFormat="1" ht="15.75" hidden="1" customHeight="1">
      <c r="A33" s="480">
        <v>2</v>
      </c>
      <c r="B33" s="481" t="s">
        <v>120</v>
      </c>
      <c r="C33" s="481"/>
      <c r="D33" s="481"/>
      <c r="E33" s="481"/>
      <c r="F33" s="481"/>
      <c r="G33" s="482"/>
      <c r="H33" s="482"/>
      <c r="I33" s="482"/>
      <c r="J33" s="482"/>
      <c r="K33" s="482"/>
      <c r="L33" s="481"/>
      <c r="M33" s="481"/>
      <c r="N33" s="481"/>
      <c r="O33" s="481"/>
      <c r="P33" s="482"/>
      <c r="Q33" s="482"/>
      <c r="R33" s="482"/>
      <c r="S33" s="482"/>
      <c r="T33" s="482"/>
      <c r="U33" s="482"/>
      <c r="V33" s="482"/>
      <c r="W33" s="482"/>
      <c r="X33" s="481"/>
      <c r="Y33" s="481"/>
      <c r="Z33" s="481"/>
      <c r="AA33" s="481"/>
      <c r="AB33" s="482"/>
      <c r="AC33" s="482"/>
      <c r="AD33" s="482"/>
      <c r="AE33" s="482"/>
      <c r="AF33" s="482"/>
      <c r="AG33" s="481"/>
      <c r="AH33" s="481"/>
      <c r="AI33" s="481"/>
      <c r="AJ33" s="481"/>
      <c r="AK33" s="482"/>
      <c r="AL33" s="482"/>
      <c r="AM33" s="482"/>
      <c r="AN33" s="482"/>
      <c r="AO33" s="482"/>
      <c r="AP33" s="482"/>
      <c r="AQ33" s="482"/>
      <c r="AR33" s="470"/>
    </row>
    <row r="34" spans="1:44" s="268" customFormat="1" ht="12.75" customHeight="1">
      <c r="A34" s="486"/>
      <c r="B34" s="487" t="s">
        <v>121</v>
      </c>
      <c r="C34" s="487"/>
      <c r="D34" s="487"/>
      <c r="E34" s="487"/>
      <c r="F34" s="487"/>
      <c r="G34" s="488"/>
      <c r="H34" s="488"/>
      <c r="I34" s="488"/>
      <c r="J34" s="488"/>
      <c r="K34" s="488"/>
      <c r="L34" s="487"/>
      <c r="M34" s="487"/>
      <c r="N34" s="487"/>
      <c r="O34" s="487"/>
      <c r="P34" s="488"/>
      <c r="Q34" s="488"/>
      <c r="R34" s="488"/>
      <c r="S34" s="488"/>
      <c r="T34" s="488"/>
      <c r="U34" s="488"/>
      <c r="V34" s="488"/>
      <c r="W34" s="488"/>
      <c r="X34" s="487"/>
      <c r="Y34" s="487"/>
      <c r="Z34" s="487"/>
      <c r="AA34" s="487"/>
      <c r="AB34" s="488"/>
      <c r="AC34" s="488"/>
      <c r="AD34" s="488"/>
      <c r="AE34" s="488"/>
      <c r="AF34" s="488"/>
      <c r="AG34" s="487"/>
      <c r="AH34" s="487"/>
      <c r="AI34" s="487"/>
      <c r="AJ34" s="487"/>
      <c r="AK34" s="488"/>
      <c r="AL34" s="488"/>
      <c r="AM34" s="488"/>
      <c r="AN34" s="488"/>
      <c r="AO34" s="488"/>
      <c r="AP34" s="488"/>
      <c r="AQ34" s="488"/>
      <c r="AR34" s="489"/>
    </row>
    <row r="35" spans="1:44" s="272" customFormat="1">
      <c r="C35" s="273" t="s">
        <v>535</v>
      </c>
      <c r="X35" s="733"/>
      <c r="Y35" s="733"/>
      <c r="Z35" s="733"/>
      <c r="AA35" s="733"/>
      <c r="AB35" s="733"/>
      <c r="AC35" s="733"/>
      <c r="AD35" s="733"/>
      <c r="AE35" s="733"/>
      <c r="AF35" s="733"/>
      <c r="AG35" s="733"/>
      <c r="AH35" s="733"/>
      <c r="AI35" s="733"/>
      <c r="AJ35" s="733"/>
      <c r="AK35" s="733"/>
      <c r="AL35" s="733"/>
      <c r="AM35" s="733"/>
      <c r="AN35" s="733"/>
      <c r="AO35" s="733"/>
      <c r="AP35" s="733"/>
      <c r="AQ35" s="733"/>
    </row>
    <row r="36" spans="1:44" s="272" customFormat="1">
      <c r="C36" s="273" t="s">
        <v>536</v>
      </c>
      <c r="X36" s="274"/>
      <c r="Y36" s="274"/>
      <c r="Z36" s="274"/>
      <c r="AA36" s="274"/>
      <c r="AB36" s="274"/>
      <c r="AC36" s="274"/>
      <c r="AD36" s="274"/>
      <c r="AE36" s="274"/>
      <c r="AF36" s="274"/>
      <c r="AG36" s="274"/>
      <c r="AH36" s="274"/>
      <c r="AI36" s="274"/>
      <c r="AJ36" s="274"/>
      <c r="AK36" s="274"/>
      <c r="AL36" s="274"/>
      <c r="AM36" s="274"/>
      <c r="AN36" s="274"/>
      <c r="AO36" s="274"/>
      <c r="AP36" s="274"/>
      <c r="AQ36" s="274"/>
    </row>
    <row r="37" spans="1:44" s="272" customFormat="1">
      <c r="C37" s="273" t="s">
        <v>534</v>
      </c>
      <c r="X37" s="733"/>
      <c r="Y37" s="733"/>
      <c r="Z37" s="733"/>
      <c r="AA37" s="733"/>
      <c r="AB37" s="733"/>
      <c r="AC37" s="733"/>
      <c r="AD37" s="733"/>
      <c r="AE37" s="733"/>
      <c r="AF37" s="733"/>
      <c r="AG37" s="733"/>
      <c r="AH37" s="733"/>
      <c r="AI37" s="733"/>
      <c r="AJ37" s="733"/>
      <c r="AK37" s="733"/>
      <c r="AL37" s="733"/>
      <c r="AM37" s="733"/>
      <c r="AN37" s="733"/>
      <c r="AO37" s="733"/>
      <c r="AP37" s="733"/>
      <c r="AQ37" s="733"/>
    </row>
    <row r="38" spans="1:44" s="272" customFormat="1">
      <c r="C38" s="273" t="s">
        <v>537</v>
      </c>
    </row>
    <row r="39" spans="1:44" s="268" customFormat="1"/>
    <row r="40" spans="1:44" s="268" customFormat="1"/>
    <row r="41" spans="1:44" s="268" customFormat="1"/>
    <row r="42" spans="1:44" s="268" customFormat="1"/>
    <row r="43" spans="1:44" s="268" customFormat="1"/>
    <row r="44" spans="1:44" s="268" customFormat="1"/>
    <row r="45" spans="1:44" s="268" customFormat="1"/>
    <row r="46" spans="1:44" s="268" customFormat="1"/>
    <row r="47" spans="1:44" s="268" customFormat="1"/>
    <row r="48" spans="1:44" s="268" customFormat="1"/>
    <row r="49" s="268" customFormat="1"/>
    <row r="50" s="268" customFormat="1"/>
    <row r="51" s="268" customFormat="1"/>
    <row r="52" s="268" customFormat="1"/>
    <row r="53" s="268" customFormat="1"/>
    <row r="54" s="268" customFormat="1"/>
    <row r="55" s="268" customFormat="1"/>
    <row r="56" s="268" customFormat="1"/>
    <row r="57" s="268" customFormat="1"/>
    <row r="58" s="268" customFormat="1"/>
    <row r="59" s="268" customFormat="1"/>
    <row r="60" s="268" customFormat="1"/>
    <row r="61" s="268" customFormat="1"/>
    <row r="62" s="268" customFormat="1"/>
    <row r="63" s="268" customFormat="1"/>
    <row r="64" s="268" customFormat="1"/>
    <row r="65" s="268" customFormat="1"/>
    <row r="66" s="268" customFormat="1"/>
    <row r="67" s="268" customFormat="1"/>
  </sheetData>
  <mergeCells count="45">
    <mergeCell ref="A1:W1"/>
    <mergeCell ref="A2:W2"/>
    <mergeCell ref="U3:W3"/>
    <mergeCell ref="X37:AQ37"/>
    <mergeCell ref="Y7:Y8"/>
    <mergeCell ref="Z7:Z8"/>
    <mergeCell ref="AA7:AA8"/>
    <mergeCell ref="AB7:AB8"/>
    <mergeCell ref="AC7:AE7"/>
    <mergeCell ref="AF7:AF8"/>
    <mergeCell ref="X7:X8"/>
    <mergeCell ref="AG7:AG8"/>
    <mergeCell ref="AH7:AJ7"/>
    <mergeCell ref="AK7:AN7"/>
    <mergeCell ref="AO7:AQ7"/>
    <mergeCell ref="X35:AQ35"/>
    <mergeCell ref="AB6:AF6"/>
    <mergeCell ref="AG6:AQ6"/>
    <mergeCell ref="C7:C8"/>
    <mergeCell ref="D7:D8"/>
    <mergeCell ref="E7:E8"/>
    <mergeCell ref="F7:F8"/>
    <mergeCell ref="G7:G8"/>
    <mergeCell ref="H7:J7"/>
    <mergeCell ref="K7:K8"/>
    <mergeCell ref="L7:L8"/>
    <mergeCell ref="M7:O7"/>
    <mergeCell ref="P7:S7"/>
    <mergeCell ref="T7:V7"/>
    <mergeCell ref="X1:AQ1"/>
    <mergeCell ref="AR1:AS1"/>
    <mergeCell ref="X2:AR2"/>
    <mergeCell ref="AP3:AR3"/>
    <mergeCell ref="A4:A8"/>
    <mergeCell ref="B4:B8"/>
    <mergeCell ref="C4:W4"/>
    <mergeCell ref="X4:AR4"/>
    <mergeCell ref="C5:F6"/>
    <mergeCell ref="G5:V5"/>
    <mergeCell ref="W5:W8"/>
    <mergeCell ref="X5:AA6"/>
    <mergeCell ref="AB5:AQ5"/>
    <mergeCell ref="AR5:AR8"/>
    <mergeCell ref="G6:K6"/>
    <mergeCell ref="L6:V6"/>
  </mergeCells>
  <pageMargins left="0.19685039370078741" right="0.23622047244094491" top="0.51181102362204722" bottom="0.15748031496062992" header="0.31496062992125984" footer="0.15748031496062992"/>
  <pageSetup scale="75" orientation="landscape" blackAndWhite="1" r:id="rId1"/>
  <headerFooter differentFirst="1" alignWithMargins="0">
    <oddHeader>&amp;C&amp;"+,Regular"&amp;12CHI SỰ NGHIỆP PHÁT THANH, TRUYỀN HÌNH, THÔNG TẤN NĂM...............&amp;"-,Regular"&amp;11
&amp;R&amp;"+,Regular"&amp;12Mẫu biểu số 13.5a</oddHeader>
    <oddFooter>&amp;R&amp;P/&amp;N</oddFooter>
    <firstHeader>&amp;L&amp;"+,Regular"BỘ LAO ĐỘNG - THƯƠNG BINH VÀ XÃ HỘI&amp;C&amp;"+,Regular"&amp;12CHI SỰ NGHIỆP PHÁT THANH, TRUYỀN HÌNH, THÔNG TẤN NĂM …&amp;14
&amp;R&amp;"+,Regular"Mẫu biểu số 13.5a</firstHeader>
    <firstFooter>&amp;R&amp;P/&amp;N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1</vt:lpstr>
      <vt:lpstr>37</vt:lpstr>
      <vt:lpstr>13.1a</vt:lpstr>
      <vt:lpstr>39.1</vt:lpstr>
      <vt:lpstr>13.2a</vt:lpstr>
      <vt:lpstr>13.2b</vt:lpstr>
      <vt:lpstr>13.3a</vt:lpstr>
      <vt:lpstr>13.4a</vt:lpstr>
      <vt:lpstr>13.5a</vt:lpstr>
      <vt:lpstr>13.8a</vt:lpstr>
      <vt:lpstr>13.8b</vt:lpstr>
      <vt:lpstr>13.10a</vt:lpstr>
      <vt:lpstr>14.1</vt:lpstr>
      <vt:lpstr>'1'!Print_Area</vt:lpstr>
      <vt:lpstr>'13.10a'!Print_Area</vt:lpstr>
      <vt:lpstr>'13.1a'!Print_Area</vt:lpstr>
      <vt:lpstr>'13.2a'!Print_Area</vt:lpstr>
      <vt:lpstr>'13.2b'!Print_Area</vt:lpstr>
      <vt:lpstr>'13.3a'!Print_Area</vt:lpstr>
      <vt:lpstr>'13.4a'!Print_Area</vt:lpstr>
      <vt:lpstr>'13.5a'!Print_Area</vt:lpstr>
      <vt:lpstr>'13.8a'!Print_Area</vt:lpstr>
      <vt:lpstr>'13.8b'!Print_Area</vt:lpstr>
      <vt:lpstr>'14.1'!Print_Area</vt:lpstr>
      <vt:lpstr>'37'!Print_Area</vt:lpstr>
      <vt:lpstr>'1'!Print_Titles</vt:lpstr>
      <vt:lpstr>'13.10a'!Print_Titles</vt:lpstr>
      <vt:lpstr>'13.1a'!Print_Titles</vt:lpstr>
      <vt:lpstr>'13.2a'!Print_Titles</vt:lpstr>
      <vt:lpstr>'13.2b'!Print_Titles</vt:lpstr>
      <vt:lpstr>'13.3a'!Print_Titles</vt:lpstr>
      <vt:lpstr>'13.4a'!Print_Titles</vt:lpstr>
      <vt:lpstr>'13.5a'!Print_Titles</vt:lpstr>
      <vt:lpstr>'13.8a'!Print_Titles</vt:lpstr>
      <vt:lpstr>'13.8b'!Print_Titles</vt:lpstr>
      <vt:lpstr>'37'!Print_Titles</vt:lpstr>
      <vt:lpstr>'39.1'!Print_Titles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2022-06-24T06:26:11Z</dcterms:modified>
</cp:coreProperties>
</file>